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defaultThemeVersion="124226"/>
  <mc:AlternateContent xmlns:mc="http://schemas.openxmlformats.org/markup-compatibility/2006">
    <mc:Choice Requires="x15">
      <x15ac:absPath xmlns:x15ac="http://schemas.microsoft.com/office/spreadsheetml/2010/11/ac" url="\\10.10.10.193\Fondas\02.Veikla\28.Sportas\00 Sporto skyrius\01. Dokumentai\01. Raštai, įsakymai\Isakymai\Tinkamumo įsakymas 2022-01-10\"/>
    </mc:Choice>
  </mc:AlternateContent>
  <xr:revisionPtr revIDLastSave="0" documentId="13_ncr:1_{F289CF2A-4A00-400C-8CF4-AB71817A73FD}" xr6:coauthVersionLast="47" xr6:coauthVersionMax="47" xr10:uidLastSave="{00000000-0000-0000-0000-000000000000}"/>
  <bookViews>
    <workbookView xWindow="22932" yWindow="-108" windowWidth="23256" windowHeight="12456" xr2:uid="{00000000-000D-0000-FFFF-FFFF00000000}"/>
  </bookViews>
  <sheets>
    <sheet name="Worksheet" sheetId="1" r:id="rId1"/>
  </sheets>
  <definedNames>
    <definedName name="_xlnm._FilterDatabase" localSheetId="0" hidden="1">Worksheet!$A$4:$I$107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<sst xmlns="http://schemas.openxmlformats.org/spreadsheetml/2006/main" count="629" uniqueCount="314">
  <si>
    <t xml:space="preserve">Eil. Nr. </t>
  </si>
  <si>
    <t xml:space="preserve">Paraiškos Nr. </t>
  </si>
  <si>
    <t>Sporto projekto pavadinimas</t>
  </si>
  <si>
    <t>Prašoma skirti Sporto rėmimo fondo lėšų suma (Eur)</t>
  </si>
  <si>
    <t>Paraiškos administracinės atitikties tinkamumo vertinimo išvada</t>
  </si>
  <si>
    <t>Tinkama</t>
  </si>
  <si>
    <t>Komentaras</t>
  </si>
  <si>
    <t>Sporto rėmimo fondo lėšomis remiama veiklos sritis</t>
  </si>
  <si>
    <t>Fizinio aktyvumo veiklos, skatinančios fizinio aktyvumo plėtrą</t>
  </si>
  <si>
    <t>Paraiška tinkama</t>
  </si>
  <si>
    <t xml:space="preserve">Pilnas pareiškėjo pavadinimas </t>
  </si>
  <si>
    <t>Pareiškėjo juridinio asmens kodas</t>
  </si>
  <si>
    <t>SRF-FAV-2022-1-0625</t>
  </si>
  <si>
    <t>SRF-FAV-2022-1-0945</t>
  </si>
  <si>
    <t>Viešoji įstaiga "Kultūrinės ir organizacinės Idėjos"</t>
  </si>
  <si>
    <t>AAPP</t>
  </si>
  <si>
    <t>Kauno miesto neįgaliųjų draugija</t>
  </si>
  <si>
    <t>Judėjimas. Laisvė. Sveikata.</t>
  </si>
  <si>
    <t>SRF-FAV-2022-1-0062</t>
  </si>
  <si>
    <t>Lietuvos bušido federacija</t>
  </si>
  <si>
    <t>7 dienų sporto stovykla Druskininkuose</t>
  </si>
  <si>
    <t>SRF-FAV-2022-1-0313</t>
  </si>
  <si>
    <t>Vilniaus Žemynos gimnazija</t>
  </si>
  <si>
    <t>-</t>
  </si>
  <si>
    <t>SRF-FAV-2022-1-0211</t>
  </si>
  <si>
    <t>Prienų rajono savivaldybės administracija</t>
  </si>
  <si>
    <t>Vandens terapija fizinę negalią, įvairiapusių raidos, intelekto ir emocijų sutrikimų turintiems vaikams</t>
  </si>
  <si>
    <t>SRF-FAV-2022-1-0659</t>
  </si>
  <si>
    <t>VšĮ "Rytų kovos menų centras"</t>
  </si>
  <si>
    <t>Aikido Klaipėda - 20-ties metų sportinės veiklos tąsa ir plėtra</t>
  </si>
  <si>
    <t>SRF-FAV-2022-1-0078</t>
  </si>
  <si>
    <t>Šiaulių valstybinė kolegija</t>
  </si>
  <si>
    <t>Fizinis aktyvumas - kelias į sveiką senėjimą</t>
  </si>
  <si>
    <t>SRF-FAV-2022-1-0655</t>
  </si>
  <si>
    <t>Sveiko judesio studija "Motus", VšĮ</t>
  </si>
  <si>
    <t>Mama FIT# 90 dienų iššūkis!</t>
  </si>
  <si>
    <t>SRF-FAV-2022-1-0883</t>
  </si>
  <si>
    <t>Sporto klubas Budora</t>
  </si>
  <si>
    <t>Skatinti, Ugdyti, Motyvuoti</t>
  </si>
  <si>
    <t>SRF-FAV-2022-1-0703</t>
  </si>
  <si>
    <t>Sutrikusio intelekto žmonių globos bendrija "Šakių Viltis"</t>
  </si>
  <si>
    <t>Sveikame kūne - sveika siela</t>
  </si>
  <si>
    <t>SRF-FAV-2022-1-0333</t>
  </si>
  <si>
    <t>Švenčionių rajono visuomenės sveikatos biuras</t>
  </si>
  <si>
    <t>Paraiška Nr. SRF-FAV/SRO/SIĮ/KT-2022-1</t>
  </si>
  <si>
    <t>SRF-FAV-2022-1-0902</t>
  </si>
  <si>
    <t>Hope for football</t>
  </si>
  <si>
    <t>Per futbolą į gyvenimo pergales</t>
  </si>
  <si>
    <t>SRF-FAV-2022-1-0456</t>
  </si>
  <si>
    <t>Labdaros ir paramos fondas "Kazickų šeimos fondas"</t>
  </si>
  <si>
    <t>"Jaunimas gali" fizinio aktyvumo veiklos, skatinančios fizinio aktyvumo plėtrą</t>
  </si>
  <si>
    <t>SRF-FAV-2022-1-0239</t>
  </si>
  <si>
    <t>VŠĮ STIHL FUTBOLO AKADEMIJA</t>
  </si>
  <si>
    <t>Futbolas geriausia laisvalaikio praleidimo forma</t>
  </si>
  <si>
    <t>SRF-FAV-2022-1-0675</t>
  </si>
  <si>
    <t>Šilalės sporto mokykla</t>
  </si>
  <si>
    <t>Vyresnių klasių mokinių fizinio aktyvumo skatinimas</t>
  </si>
  <si>
    <t>SRF-FAV-2022-1-0162</t>
  </si>
  <si>
    <t>Asociacija "Laisvalaikio stovyklos"</t>
  </si>
  <si>
    <t>Stovyklos</t>
  </si>
  <si>
    <t>SRF-FAV-2022-1-0895</t>
  </si>
  <si>
    <t>UAB Visu Garsu</t>
  </si>
  <si>
    <t>Mano Planas Sportas</t>
  </si>
  <si>
    <t>SRF-FAV-2022-1-0672</t>
  </si>
  <si>
    <t>Rokiškio rajono savivaldybės švietimo centras</t>
  </si>
  <si>
    <t>Sportas - bendrystei, sveikatai, tobulėjimui</t>
  </si>
  <si>
    <t>SRF-FAV-2022-1-0985</t>
  </si>
  <si>
    <t>Kauno lopšelis-darželis „Vyturėlis“</t>
  </si>
  <si>
    <t>Senjorų ir vaikų optimalaus fizinio aktyvumo lauke įpročių ugdymas</t>
  </si>
  <si>
    <t>SRF-FAV-2022-1-0915</t>
  </si>
  <si>
    <t>LTOK Kauno apskrities taryba</t>
  </si>
  <si>
    <t>Lietuvos olimpinio sąjudžio puoselėjimas ir sklaida</t>
  </si>
  <si>
    <t>SRF-FAV-2022-1-0127</t>
  </si>
  <si>
    <t>Socialinių paslaugų teikimo ir bendradarbiavimo centras</t>
  </si>
  <si>
    <t>Sportuok- būk žvalus ir sveikas</t>
  </si>
  <si>
    <t>SRF-FAV-2022-1-0845</t>
  </si>
  <si>
    <t>Sutrikusio intelekto žmonių globos bendrija "Kretingos viltis"</t>
  </si>
  <si>
    <t>Neįgaliųjų sportinio aktyvumo plėtra ir skatinimas "Pienės pūkas"</t>
  </si>
  <si>
    <t>SRF-FAV-2022-1-0155</t>
  </si>
  <si>
    <t>Panevėžio badmintono klubas</t>
  </si>
  <si>
    <t>Sporto ir sveikatingumo skatinimas Panevėžio mieste ir rajone</t>
  </si>
  <si>
    <t>SRF-FAV-2022-1-0280</t>
  </si>
  <si>
    <t>Svencelės uostelis</t>
  </si>
  <si>
    <t>Skirtingo amžiaus neįgalių asmenų fizinio aktyvumo skatinimas ir poveikio fizinei-funkcinei sveikatai įvertinimas</t>
  </si>
  <si>
    <t>SRF-FAV-2022-1-0320</t>
  </si>
  <si>
    <t>Lietuvos sporto muziejus</t>
  </si>
  <si>
    <t>"Aktyvūs vaikai"</t>
  </si>
  <si>
    <t>SRF-FAV-2022-1-0609</t>
  </si>
  <si>
    <t>VšĮ Sporto klubas „RASKK“</t>
  </si>
  <si>
    <t>Fizinio aktyvumo ir taisyklingos laikysenos įgūdžių formavimas sėdimą darbą dirbantiems asmenims pasitelkiant CANTIENICA® metodą.</t>
  </si>
  <si>
    <t>SRF-FAV-2022-1-0442</t>
  </si>
  <si>
    <t>Vilniaus sporto federacija</t>
  </si>
  <si>
    <t>Fizinio aktyvumo užsiėmimų organizavimas šeimoms su mažamečiais vaikais</t>
  </si>
  <si>
    <t>SRF-FAV-2022-1-0298</t>
  </si>
  <si>
    <t>UAB Gimnastika</t>
  </si>
  <si>
    <t>ATRASK SPORTĄ</t>
  </si>
  <si>
    <t>SRF-FAV-2022-1-0636</t>
  </si>
  <si>
    <t>Alytaus kolegija</t>
  </si>
  <si>
    <t>Fiziškai aktyvūs-laimingesni</t>
  </si>
  <si>
    <t>SRF-FAV-2022-1-0480</t>
  </si>
  <si>
    <t>VšĮ Pozityvaus ugdymo institutas</t>
  </si>
  <si>
    <t>Sveiki saulėje - Tenerifėje gyvenančių lietuvių vaikų fizinio aktyvumo skatinimas ir stiprinimas</t>
  </si>
  <si>
    <t>SRF-FAV-2022-1-0758</t>
  </si>
  <si>
    <t>Capital Badminton Club</t>
  </si>
  <si>
    <t>Moksleivių fizinio aktyvumo skatinimas „Atrask badmintoną – judėkime kartu!”</t>
  </si>
  <si>
    <t>SRF-FAV-2022-1-0686</t>
  </si>
  <si>
    <t>Aukštelkės socialinės globos namai</t>
  </si>
  <si>
    <t>Būk aktyvus bendruomenės narys</t>
  </si>
  <si>
    <t>SRF-FAV-2022-1-0918</t>
  </si>
  <si>
    <t>VšĮ Unikalus šokis</t>
  </si>
  <si>
    <t>Unikalus Judesys</t>
  </si>
  <si>
    <t>SRF-FAV-2022-1-0844</t>
  </si>
  <si>
    <t>Lietuvos greitojo čiuožimo asociacija</t>
  </si>
  <si>
    <t>Greitojo čiuožimo pradžiamokslis</t>
  </si>
  <si>
    <t>SRF-FAV-2022-1-0813</t>
  </si>
  <si>
    <t>TikoMan, MB</t>
  </si>
  <si>
    <t>Aktyvi moteris</t>
  </si>
  <si>
    <t>SRF-FAV-2022-1-0968</t>
  </si>
  <si>
    <t>AIKIDO AIKIKAI ASOCIACIJA "SŪKURYS"</t>
  </si>
  <si>
    <t>Fizinis aktyvumas ir sveikatingumas bendruomenėje ir viešose atvirose erdvėse įtraukiant visas amžiaus grupes siekiant veiklas priartinti prie žmogaus kasdieninio gyvenimo</t>
  </si>
  <si>
    <t>SRF-FAV-2022-1-0867</t>
  </si>
  <si>
    <t>VILNIAUS SPORTO KLUBAS "KARATĖ"</t>
  </si>
  <si>
    <t>Su Karate atrask čempioną savyje!</t>
  </si>
  <si>
    <t>SRF-FAV-2022-1-0998</t>
  </si>
  <si>
    <t>Kauno Rotary klubas "Hansa"</t>
  </si>
  <si>
    <t>Fizinio aktyvumo skatinimas per šeimų integraciją į skirtingas sporto šakas</t>
  </si>
  <si>
    <t>SRF-FAV-2022-1-0072</t>
  </si>
  <si>
    <t>Ekstremalios veiklos klubas "Išgyvenk"</t>
  </si>
  <si>
    <t>Aitvaro sportas - patirk, suprask, išgyvenk</t>
  </si>
  <si>
    <t>SRF-FAV-2022-1-0666</t>
  </si>
  <si>
    <t>Lietuvos ušu federacija</t>
  </si>
  <si>
    <t>Ušu visiems: ir mažiems ir dideliems</t>
  </si>
  <si>
    <t>SRF-SIĮ-2022-1-0241</t>
  </si>
  <si>
    <t>Sporto inventoriaus ir įrangos įsigijimas</t>
  </si>
  <si>
    <t>Šalčininkų lopšelis - darželis " Pasaka"</t>
  </si>
  <si>
    <t>" Juokis, žaisk ir sportuok".</t>
  </si>
  <si>
    <t>SRF-SIĮ-2022-1-0019</t>
  </si>
  <si>
    <t>Lietuvos "Optimist" Jachtų Klasės Buriuotojų Asociacija</t>
  </si>
  <si>
    <t>„Draugystė po burėmis“</t>
  </si>
  <si>
    <t>SRF-SIĮ-2022-1-0308</t>
  </si>
  <si>
    <t>Lietuvos samariečių bendrijos Kauno skyrius</t>
  </si>
  <si>
    <t>LSB Kauno skyriaus dienos centrus lankančių vaikų ir jų šeimos narių fizinio aktyvumo skatinimas bei jų gerovės kūrimas</t>
  </si>
  <si>
    <t>SRF-SIĮ-2022-1-0928</t>
  </si>
  <si>
    <t>Telšių r. Nevarėnų pagrindinė mokykla</t>
  </si>
  <si>
    <t>Universalūs lauko treniruokliai</t>
  </si>
  <si>
    <t>SRF-SIĮ-2022-1-0012</t>
  </si>
  <si>
    <t>Klaipėdos sporto draugija</t>
  </si>
  <si>
    <t>Lietuvos triatlono taurė</t>
  </si>
  <si>
    <t>SRF-SIĮ-2022-1-0163</t>
  </si>
  <si>
    <t>Klaipėdos universitetas</t>
  </si>
  <si>
    <t>TRX treniruoklių ir fizinio pajėgumo testavimo įrangos įsigijimas bei jaunimo fizinio aktyvumo skatinimas</t>
  </si>
  <si>
    <t>SRF-SIĮ-2022-1-0054</t>
  </si>
  <si>
    <t>UAB "Druskininkų sveikatinimo ir poilsio centras AQUA"</t>
  </si>
  <si>
    <t>Sniego arenos atnaujinimas</t>
  </si>
  <si>
    <t>SRF-SIĮ-2022-1-0633</t>
  </si>
  <si>
    <t>Kėdainių r. Vilainių mokykla-darželis „Obelėlė“</t>
  </si>
  <si>
    <t>Žiemos burtai</t>
  </si>
  <si>
    <t>SRF-SIĮ-2022-1-0370</t>
  </si>
  <si>
    <t>Klaipėdos miesto badmintono sporto klubas</t>
  </si>
  <si>
    <t>Badmintonas visiems</t>
  </si>
  <si>
    <t>SRF-SIĮ-2022-1-0826</t>
  </si>
  <si>
    <t>Druskininkų lopšelis - darželis "Bitutė"</t>
  </si>
  <si>
    <t>,,Aktyvaus judesio integravimas įveiklinant įstaigos bendruomenę, pasitelkiant inovatyvius metodus ir priemones"</t>
  </si>
  <si>
    <t>SRF-SIĮ-2022-1-0914</t>
  </si>
  <si>
    <t>Verslo dirbtuvė, UAB</t>
  </si>
  <si>
    <t>Padelio teniso virusas</t>
  </si>
  <si>
    <t>SRF-SIĮ-2022-1-0840</t>
  </si>
  <si>
    <t>Alytaus miesto irklavimo klubas "Srautas"</t>
  </si>
  <si>
    <t>Alytaus regiono bendruomenės įtraukimas į irklavimo sportą</t>
  </si>
  <si>
    <t>SRF-SIĮ-2022-1-0778</t>
  </si>
  <si>
    <t>Vilniaus Martyno Mažvydo progimnazija</t>
  </si>
  <si>
    <t>Vilniaus Martyno Mažvydo progimnazijos vaikų ir jaunimo fizinio aktyvumo skatinimas</t>
  </si>
  <si>
    <t>SRF-SIĮ-2022-1-0290</t>
  </si>
  <si>
    <t>Viešoji įstaiga Tarptautinė Amerikos mokykla Vilniuje</t>
  </si>
  <si>
    <t>Laipiojimo uolomis klubas</t>
  </si>
  <si>
    <t>SRF-SIĮ-2022-1-0107</t>
  </si>
  <si>
    <t>Kauno lopšelis-darželis "Žilvitis"</t>
  </si>
  <si>
    <t>Pagauk vaikystę: balansinių dviratukų ir judriųjų žaidimų aikštelės įrengimas lopšelio-darželio "Žilvitis" bendruomenei</t>
  </si>
  <si>
    <t>SRF-SIĮ-2022-1-0492</t>
  </si>
  <si>
    <t>PANEVĖŽIO BADMINTONO KLUBAS</t>
  </si>
  <si>
    <t>Sporto inventoriaus ir įrangos įsigijimas keliant lygį ir plėtojant badmintono sporto šaką.</t>
  </si>
  <si>
    <t>SRF-SIĮ-2022-1-0167</t>
  </si>
  <si>
    <t>Alytaus rajono Daugų Vlado Mirono gimnazija</t>
  </si>
  <si>
    <t>"Judėk ir stiprėk"</t>
  </si>
  <si>
    <t>SRF-SIĮ-2022-1-0725</t>
  </si>
  <si>
    <t>Nidos oro parkas</t>
  </si>
  <si>
    <t>VšĮ Nidos Oro Parkas projektas "Tu gali skristi"</t>
  </si>
  <si>
    <t>SRF-SIĮ-2022-1-0172</t>
  </si>
  <si>
    <t>Prienų r. Stakliškių gimnazija</t>
  </si>
  <si>
    <t>Bendruomenės ir kaimo gyventojų fizinio aktyvumo skatinimas įrengiant lauko gimnastikos kompleksą.</t>
  </si>
  <si>
    <t>SRF-SIĮ-2022-1-0716</t>
  </si>
  <si>
    <t>Lietuvos Braziliškojo Jiu-Jitsu Asociacija</t>
  </si>
  <si>
    <t>Atrask ir išjudinki save kartu Braziliškuoju Jiu-Jitsu ir Mišriais Kovos Menais!</t>
  </si>
  <si>
    <t>SRF-SIĮ-2022-1-0696</t>
  </si>
  <si>
    <t>Vilniaus universitetas</t>
  </si>
  <si>
    <t>AktyVUota bendruomenė: sveikatinimo ir fizinio aktyvumo veiklos Vilniaus universiteto bei Saulėtekio gyventojų bendruomenėms</t>
  </si>
  <si>
    <t>SRF-SIĮ-2022-1-0920</t>
  </si>
  <si>
    <t>UAB "SLT Industrial Components"</t>
  </si>
  <si>
    <t>"Sportas visiems"</t>
  </si>
  <si>
    <t>SRF-SIĮ-2022-1-0807</t>
  </si>
  <si>
    <t>Klaipėdos parašiutininkų klubas</t>
  </si>
  <si>
    <t>Sparnai - Tau</t>
  </si>
  <si>
    <t>SRF-SIĮ-2022-1-0804</t>
  </si>
  <si>
    <t>Lietuvos žemės ūkio darbuotojų profesinių sąjungų federacija</t>
  </si>
  <si>
    <t>Fizinį aktyvumą skatinančios vaikų stovyklos</t>
  </si>
  <si>
    <t>SRF-SIĮ-2022-1-0410</t>
  </si>
  <si>
    <t>Lietuvos triatlono federacija</t>
  </si>
  <si>
    <t>Triatlono laiko matavimo įrangos įsigijimas</t>
  </si>
  <si>
    <t>SRF-SIĮ-2022-1-0868</t>
  </si>
  <si>
    <t>UAB "Lutora"</t>
  </si>
  <si>
    <t>Būk sveikas ir stiprus</t>
  </si>
  <si>
    <t>SRF-SIĮ-2022-1-0501</t>
  </si>
  <si>
    <t>Kūno dizainas</t>
  </si>
  <si>
    <t>Nemokamas fizinės sveikatos gerinimas vykdant fizinio aktyvumo veiklas kurtiesiems ir neprigirdintiesiems</t>
  </si>
  <si>
    <t>SRF-SIĮ-2022-1-0561</t>
  </si>
  <si>
    <t>Prienų badmintono sporto klubas</t>
  </si>
  <si>
    <t>SRF-SIĮ-2022-1-0769</t>
  </si>
  <si>
    <t>Uždaroji akcinė bendrovė "Signata"</t>
  </si>
  <si>
    <t>Sumanus, kokybiškas ir tvarus fizinis aktyvumas senjorams bei vaikams</t>
  </si>
  <si>
    <t>SRF-SIĮ-2022-1-0695</t>
  </si>
  <si>
    <t>Draugas.lt projektai, UAB</t>
  </si>
  <si>
    <t>Dviračių sporto skatinimas Trakų rajone</t>
  </si>
  <si>
    <t>SRF-SIĮ-2022-1-0726</t>
  </si>
  <si>
    <t>LSU klubas, UAB</t>
  </si>
  <si>
    <t>SRF-SIĮ-2022-1-0747</t>
  </si>
  <si>
    <t>UAB "Media Traffic"</t>
  </si>
  <si>
    <t>SRF-SIĮ-2022-1-0760</t>
  </si>
  <si>
    <t>UAB "Paslaugų Spektras"</t>
  </si>
  <si>
    <t>SRF-SIĮ-2022-1-0777</t>
  </si>
  <si>
    <t>Projektai visiems, UAB</t>
  </si>
  <si>
    <t>SRF-SIĮ-2022-1-0788</t>
  </si>
  <si>
    <t>Savas verslas, UAB</t>
  </si>
  <si>
    <t>SRF-SIĮ-2022-1-0802</t>
  </si>
  <si>
    <t>Socialinė sveikatos akademija, VšĮ</t>
  </si>
  <si>
    <t>SRF-SIĮ-2022-1-0811</t>
  </si>
  <si>
    <t>Tikras verslas, MB</t>
  </si>
  <si>
    <t>SRF-SIĮ-2022-1-0891</t>
  </si>
  <si>
    <t>Sporto klubas "Baisogala"</t>
  </si>
  <si>
    <t>Sportuoju - vadinasi esu</t>
  </si>
  <si>
    <t>SRF-SIĮ-2022-1-0361</t>
  </si>
  <si>
    <t>Pakruojo r. Pašvitinio pagrindinė mokykla</t>
  </si>
  <si>
    <t>Pašvitinys sportuoja</t>
  </si>
  <si>
    <t>SRF-SIĮ-2022-1-0523</t>
  </si>
  <si>
    <t>MB „Healthy Habit LT“</t>
  </si>
  <si>
    <t>Sporto inventoriaus įsigijimas reguliarioms fizinėms veikloms vykdyti</t>
  </si>
  <si>
    <t>SRF-SRO-2022-1-0274</t>
  </si>
  <si>
    <t>Sporto renginių organizavimas</t>
  </si>
  <si>
    <t>Baltijos futbolo akademija</t>
  </si>
  <si>
    <t>BFA Regionų taurės turnyrai</t>
  </si>
  <si>
    <t>SRF-SRO-2022-1-0325</t>
  </si>
  <si>
    <t>Jonavos kūno kultūros ir sporto centras</t>
  </si>
  <si>
    <t>Atrask Jonavą' 2022</t>
  </si>
  <si>
    <t>SRF-SRO-2022-1-0244</t>
  </si>
  <si>
    <t>Lietuvos plaukimo federacijos informacijos ir paslaugų biuras</t>
  </si>
  <si>
    <t>Mažųjų plaukimo lyga</t>
  </si>
  <si>
    <t>SRF-SRO-2022-1-0105</t>
  </si>
  <si>
    <t>Kauno sporto mokykla "Startas“</t>
  </si>
  <si>
    <t>Sporto renginys "Vaikų atletika“</t>
  </si>
  <si>
    <t>SRF-SRO-2022-1-0658</t>
  </si>
  <si>
    <t>VšĮ "Nerk į muziką"</t>
  </si>
  <si>
    <t>Naktinis tinklinis 2022</t>
  </si>
  <si>
    <t>SRF-SRO-2022-1-0328</t>
  </si>
  <si>
    <t>VšĮ Žydrūno Savicko sporto klubas</t>
  </si>
  <si>
    <t>,,Stipriausia vienybės tauta"</t>
  </si>
  <si>
    <t>SRF-SRO-2022-1-0884</t>
  </si>
  <si>
    <t>Alytaus krepšinio akademija</t>
  </si>
  <si>
    <t>Alytaus regiono gyventojų fizinio aktyvumo skatinimas per krepšinio užsiėmimus</t>
  </si>
  <si>
    <t>SRF-SRO-2022-1-0399</t>
  </si>
  <si>
    <t>VŠĮ Kėdainių neįgaliųjų reabilitacijos ir sporto klubas</t>
  </si>
  <si>
    <t>Sveikam kūne - sveika siela.</t>
  </si>
  <si>
    <t>SRF-SRO-2022-1-0931</t>
  </si>
  <si>
    <t>Sporto klubas "Birštono Nemunas", VšĮ</t>
  </si>
  <si>
    <t>Visi irkluoja!</t>
  </si>
  <si>
    <t>SRF-SRO-2022-1-0740</t>
  </si>
  <si>
    <t>Lietuvos kartingo federacija</t>
  </si>
  <si>
    <t>LIETUVOS MĖGĖJŲ KARTINGO VARŽYBŲ ORGANIZAVIMAS</t>
  </si>
  <si>
    <t>SRF-SRO-2022-1-0305</t>
  </si>
  <si>
    <t>Sporto klubas „Faiteris“</t>
  </si>
  <si>
    <t>Sporto renginiai aktyviems</t>
  </si>
  <si>
    <t>SRF-SRO-2022-1-0880</t>
  </si>
  <si>
    <t>Team Select</t>
  </si>
  <si>
    <t>SRF-SRO-2022-1-0783</t>
  </si>
  <si>
    <t>Viešoji įstaiga LEONO MOLOTOKO ŠAUDYMO KLUBAS</t>
  </si>
  <si>
    <t>Tarptautinių varžybų „Žalgiris Grand Prix” organizavimas.</t>
  </si>
  <si>
    <t>SRF-SRO-2022-1-0469</t>
  </si>
  <si>
    <t>"Fit model Lietuva" varžybų organizavimas neprofesionaliems sportininkams</t>
  </si>
  <si>
    <t>SRF-SRO-2022-1-0798</t>
  </si>
  <si>
    <t>Klaipėdos miesto badmintono klubas</t>
  </si>
  <si>
    <t>Raketės draugai</t>
  </si>
  <si>
    <t>SRF-SRO-2022-1-0947</t>
  </si>
  <si>
    <t>VšĮ Skvošo lyga</t>
  </si>
  <si>
    <t>Išmok žaisti skvošą ir dalyvauk turnyruose</t>
  </si>
  <si>
    <t>SRF-SRO-2022-1-1002</t>
  </si>
  <si>
    <t>Lietuvos grindų riedulio federacija</t>
  </si>
  <si>
    <t>Lietuvos grindų riedulio U16 (merginų ir vaikinų) čempionatus</t>
  </si>
  <si>
    <t>SRF-SRO-2022-1-0368</t>
  </si>
  <si>
    <t>Triatlono dirbtuvės</t>
  </si>
  <si>
    <t>SRF-KT-2022-1-0114</t>
  </si>
  <si>
    <t>Asmenų, dirbančių ar teikiančių paslaugas sporto srityje, kvalifikacijos tobulinimas ir sporto informacijos sklaida</t>
  </si>
  <si>
    <t>Kauno plaukimo mokykla</t>
  </si>
  <si>
    <t>"Nestovėk vietoje-JUDĖK PIRMYN"</t>
  </si>
  <si>
    <t>SRF-KT-2022-1-0024</t>
  </si>
  <si>
    <t>VšĮ Palangos krepšinis</t>
  </si>
  <si>
    <t>Kvaliﬁkacijos tobulinimas treneriams Klaipėdos regione</t>
  </si>
  <si>
    <t>SRF-KT-2022-1-0821</t>
  </si>
  <si>
    <t>Sakalėlis</t>
  </si>
  <si>
    <t>Parašiutų sporto personalo kvalifikacijos kėlimas Lietuvoje</t>
  </si>
  <si>
    <t>SRF-KT-2022-1-0650</t>
  </si>
  <si>
    <t>Fizinis raštingumas: nuo judesio link aktyvaus gyvenimo</t>
  </si>
  <si>
    <t>SRF-KT-2022-1-0820</t>
  </si>
  <si>
    <t>Lietuvos fechtavimo federacija</t>
  </si>
  <si>
    <t>Fechtavimosi trenerių ir teisėjų kvalifikacijos tobulinimas</t>
  </si>
  <si>
    <t>1 priedas</t>
  </si>
  <si>
    <t>2022 M. SPORTO RĖMIMO FONDO LĖŠOMIS FINANSUOJAMŲ SPORTO PROJEKTŲ, SKIRTŲ FIZINIO AKTYVUMO VEIKLOMS, SKATINANČIOMS FIZINIO AKTYVUMO PLĖTRĄ, SPORTO INVENTORIAUS IR ĮRANGOS ĮSIGIJIMUI, SPORTO RENGINIŲ ORGANIZAVIMUI BEI ASMENŲ, DIRBANČIŲ AR TEIKIANČIŲ PASLAUGAS SPORTO SRITYJE, KVALIFIKACIJOS TOBULINIMUI IR SPORTO INFORMACIJOS SKLAIDAI, PARAIŠKŲ, ATITIKUSIŲ ADMINISTRACINĖS ATITIKTIES TINKAMUMO VERTINIMO REIKALAVIMUS PO NUSTATYTO TERMINO TRŪKUMAMS PAŠALINTI SUTEIKIMO, SĄRAŠAS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</si>
</sst>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9" x14ac:knownFonts="1">
    <font>
      <sz val="11"/>
      <color rgb="FF000000"/>
      <name val="Calibri"/>
    </font>
    <font>
      <b/>
      <sz val="12"/>
      <name val="Times New Roman"/>
      <family val="1"/>
    </font>
    <font>
      <sz val="11"/>
      <color rgb="FF000000"/>
      <name val="Calibri"/>
      <family val="2"/>
      <charset val="186"/>
    </font>
    <font>
      <sz val="12"/>
      <name val="Times New Roman"/>
      <family val="1"/>
    </font>
    <font>
      <sz val="8"/>
      <name val="Calibri"/>
      <family val="2"/>
      <charset val="186"/>
    </font>
    <font>
      <sz val="12"/>
      <color rgb="FF000000"/>
      <name val="Times New Roman"/>
      <family val="1"/>
    </font>
    <font>
      <sz val="12"/>
      <color theme="1"/>
      <name val="Times New Roman"/>
      <family val="1"/>
    </font>
    <font>
      <sz val="12"/>
      <name val="Times New Roman"/>
      <family val="1"/>
      <charset val="186"/>
    </font>
    <font>
      <sz val="11"/>
      <name val="Calibri"/>
      <family val="2"/>
      <charset val="186"/>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25">
    <xf numFmtId="0" fontId="0" fillId="0" borderId="0" xfId="0"/>
    <xf numFmtId="0" fontId="1" fillId="0" borderId="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3" fillId="0" borderId="0" xfId="0" applyFont="1" applyAlignment="1">
      <alignment wrapText="1"/>
    </xf>
    <xf numFmtId="0" fontId="3" fillId="0" borderId="0" xfId="0" applyFont="1" applyAlignment="1">
      <alignment horizontal="left"/>
    </xf>
    <xf numFmtId="0" fontId="3" fillId="0" borderId="0" xfId="0" applyFont="1" applyAlignment="1">
      <alignment horizontal="left" wrapText="1"/>
    </xf>
    <xf numFmtId="0" fontId="1" fillId="0" borderId="0" xfId="0" applyFont="1"/>
    <xf numFmtId="0" fontId="1" fillId="0" borderId="0" xfId="0" applyFont="1" applyAlignment="1">
      <alignment vertical="center"/>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0" borderId="0" xfId="0" applyFont="1" applyAlignment="1">
      <alignment horizontal="center"/>
    </xf>
    <xf numFmtId="0" fontId="1" fillId="0" borderId="1" xfId="1" applyFont="1" applyFill="1" applyBorder="1" applyAlignment="1">
      <alignment horizontal="center" vertical="center" wrapText="1"/>
    </xf>
    <xf numFmtId="0" fontId="3" fillId="0" borderId="1" xfId="0" applyFont="1" applyBorder="1" applyAlignment="1">
      <alignment horizontal="left" vertical="center" wrapText="1"/>
    </xf>
    <xf numFmtId="164" fontId="3" fillId="0" borderId="0" xfId="0" applyNumberFormat="1" applyFont="1" applyAlignment="1">
      <alignment horizontal="center"/>
    </xf>
    <xf numFmtId="164" fontId="1" fillId="0" borderId="1" xfId="0" applyNumberFormat="1" applyFont="1" applyFill="1" applyBorder="1" applyAlignment="1">
      <alignment horizontal="center" vertical="center" wrapText="1"/>
    </xf>
    <xf numFmtId="164" fontId="3" fillId="0" borderId="1" xfId="0" applyNumberFormat="1"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left" vertical="center" wrapText="1"/>
    </xf>
    <xf numFmtId="164" fontId="5"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cellXfs>
  <cellStyles count="2">
    <cellStyle name="Normal" xfId="0" builtinId="0"/>
    <cellStyle name="Normal 2" xfId="1" xr:uid="{B6D9FB1A-B9AE-49A2-BF91-8A8305C6A287}"/>
  </cellStyles>
  <dxfs count="2">
    <dxf>
      <font>
        <color rgb="FF006100"/>
      </font>
      <fill>
        <patternFill>
          <bgColor rgb="FFC6EFCE"/>
        </patternFill>
      </fill>
    </dxf>
    <dxf>
      <font>
        <color rgb="FF006100"/>
      </font>
      <fill>
        <patternFill>
          <bgColor rgb="FFC6EF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7"/>
  <sheetViews>
    <sheetView tabSelected="1" zoomScale="60" zoomScaleNormal="60" workbookViewId="0">
      <selection activeCell="D6" sqref="D6"/>
    </sheetView>
  </sheetViews>
  <sheetFormatPr defaultColWidth="9.33203125" defaultRowHeight="15.6" x14ac:dyDescent="0.3"/>
  <cols>
    <col min="1" max="1" width="10.33203125" style="2" customWidth="1"/>
    <col min="2" max="2" width="27.33203125" style="3" customWidth="1"/>
    <col min="3" max="3" width="52.88671875" style="3" customWidth="1"/>
    <col min="4" max="4" width="46.33203125" style="4" customWidth="1"/>
    <col min="5" max="5" width="25.6640625" style="5" customWidth="1"/>
    <col min="6" max="6" width="60.33203125" style="6" customWidth="1"/>
    <col min="7" max="7" width="24.44140625" style="14" customWidth="1"/>
    <col min="8" max="8" width="30.33203125" style="11" customWidth="1"/>
    <col min="9" max="9" width="34.33203125" style="4" customWidth="1"/>
    <col min="10" max="10" width="9.33203125" style="7"/>
    <col min="11" max="16384" width="9.33203125" style="3"/>
  </cols>
  <sheetData>
    <row r="1" spans="1:10" ht="89.25" customHeight="1" x14ac:dyDescent="0.3">
      <c r="H1" s="23" t="s">
        <v>312</v>
      </c>
      <c r="I1" s="24"/>
    </row>
    <row r="2" spans="1:10" s="8" customFormat="1" ht="58.2" customHeight="1" x14ac:dyDescent="0.3">
      <c r="A2" s="22" t="s">
        <v>313</v>
      </c>
      <c r="B2" s="22"/>
      <c r="C2" s="22"/>
      <c r="D2" s="22"/>
      <c r="E2" s="22"/>
      <c r="F2" s="22"/>
      <c r="G2" s="22"/>
      <c r="H2" s="22"/>
      <c r="I2" s="22"/>
    </row>
    <row r="4" spans="1:10" s="10" customFormat="1" ht="61.5" customHeight="1" x14ac:dyDescent="0.3">
      <c r="A4" s="1" t="s">
        <v>0</v>
      </c>
      <c r="B4" s="1" t="s">
        <v>1</v>
      </c>
      <c r="C4" s="12" t="s">
        <v>7</v>
      </c>
      <c r="D4" s="1" t="s">
        <v>10</v>
      </c>
      <c r="E4" s="1" t="s">
        <v>11</v>
      </c>
      <c r="F4" s="1" t="s">
        <v>2</v>
      </c>
      <c r="G4" s="15" t="s">
        <v>3</v>
      </c>
      <c r="H4" s="1" t="s">
        <v>4</v>
      </c>
      <c r="I4" s="1" t="s">
        <v>6</v>
      </c>
      <c r="J4" s="9"/>
    </row>
    <row r="5" spans="1:10" s="4" customFormat="1" ht="39.9" customHeight="1" x14ac:dyDescent="0.3">
      <c r="A5" s="17">
        <v>1</v>
      </c>
      <c r="B5" s="13" t="s">
        <v>12</v>
      </c>
      <c r="C5" s="13" t="s">
        <v>8</v>
      </c>
      <c r="D5" s="13" t="s">
        <v>14</v>
      </c>
      <c r="E5" s="13">
        <v>302536099</v>
      </c>
      <c r="F5" s="13" t="s">
        <v>15</v>
      </c>
      <c r="G5" s="16">
        <v>56909.03</v>
      </c>
      <c r="H5" s="13" t="s">
        <v>5</v>
      </c>
      <c r="I5" s="13" t="s">
        <v>9</v>
      </c>
    </row>
    <row r="6" spans="1:10" s="4" customFormat="1" ht="39.9" customHeight="1" x14ac:dyDescent="0.3">
      <c r="A6" s="17">
        <v>2</v>
      </c>
      <c r="B6" s="13" t="s">
        <v>13</v>
      </c>
      <c r="C6" s="13" t="s">
        <v>8</v>
      </c>
      <c r="D6" s="13" t="s">
        <v>16</v>
      </c>
      <c r="E6" s="13">
        <v>135599169</v>
      </c>
      <c r="F6" s="13" t="s">
        <v>17</v>
      </c>
      <c r="G6" s="16">
        <v>404959.7</v>
      </c>
      <c r="H6" s="13" t="s">
        <v>5</v>
      </c>
      <c r="I6" s="13" t="s">
        <v>9</v>
      </c>
    </row>
    <row r="7" spans="1:10" ht="39.9" customHeight="1" x14ac:dyDescent="0.3">
      <c r="A7" s="18">
        <v>3</v>
      </c>
      <c r="B7" s="19" t="s">
        <v>18</v>
      </c>
      <c r="C7" s="19" t="s">
        <v>8</v>
      </c>
      <c r="D7" s="19" t="s">
        <v>19</v>
      </c>
      <c r="E7" s="19">
        <v>191978767</v>
      </c>
      <c r="F7" s="19" t="s">
        <v>20</v>
      </c>
      <c r="G7" s="20">
        <v>40176</v>
      </c>
      <c r="H7" s="13" t="s">
        <v>5</v>
      </c>
      <c r="I7" s="13" t="s">
        <v>9</v>
      </c>
    </row>
    <row r="8" spans="1:10" ht="39.9" customHeight="1" x14ac:dyDescent="0.3">
      <c r="A8" s="17">
        <v>4</v>
      </c>
      <c r="B8" s="19" t="s">
        <v>21</v>
      </c>
      <c r="C8" s="19" t="s">
        <v>8</v>
      </c>
      <c r="D8" s="19" t="s">
        <v>22</v>
      </c>
      <c r="E8" s="19">
        <v>190008827</v>
      </c>
      <c r="F8" s="19" t="s">
        <v>23</v>
      </c>
      <c r="G8" s="20">
        <v>61929.05</v>
      </c>
      <c r="H8" s="13" t="s">
        <v>5</v>
      </c>
      <c r="I8" s="13" t="s">
        <v>9</v>
      </c>
    </row>
    <row r="9" spans="1:10" ht="39.9" customHeight="1" x14ac:dyDescent="0.3">
      <c r="A9" s="17">
        <v>5</v>
      </c>
      <c r="B9" s="19" t="s">
        <v>24</v>
      </c>
      <c r="C9" s="19" t="s">
        <v>8</v>
      </c>
      <c r="D9" s="19" t="s">
        <v>25</v>
      </c>
      <c r="E9" s="19">
        <v>288742590</v>
      </c>
      <c r="F9" s="19" t="s">
        <v>26</v>
      </c>
      <c r="G9" s="20">
        <v>22842.720000000001</v>
      </c>
      <c r="H9" s="13" t="s">
        <v>5</v>
      </c>
      <c r="I9" s="13" t="s">
        <v>9</v>
      </c>
    </row>
    <row r="10" spans="1:10" ht="39.9" customHeight="1" x14ac:dyDescent="0.3">
      <c r="A10" s="18">
        <v>6</v>
      </c>
      <c r="B10" s="19" t="s">
        <v>27</v>
      </c>
      <c r="C10" s="19" t="s">
        <v>8</v>
      </c>
      <c r="D10" s="19" t="s">
        <v>28</v>
      </c>
      <c r="E10" s="19">
        <v>142098614</v>
      </c>
      <c r="F10" s="19" t="s">
        <v>29</v>
      </c>
      <c r="G10" s="20">
        <v>18325.349999999999</v>
      </c>
      <c r="H10" s="13" t="s">
        <v>5</v>
      </c>
      <c r="I10" s="13" t="s">
        <v>9</v>
      </c>
    </row>
    <row r="11" spans="1:10" ht="39.9" customHeight="1" x14ac:dyDescent="0.3">
      <c r="A11" s="17">
        <v>7</v>
      </c>
      <c r="B11" s="19" t="s">
        <v>30</v>
      </c>
      <c r="C11" s="19" t="s">
        <v>8</v>
      </c>
      <c r="D11" s="19" t="s">
        <v>31</v>
      </c>
      <c r="E11" s="19">
        <v>111968241</v>
      </c>
      <c r="F11" s="19" t="s">
        <v>32</v>
      </c>
      <c r="G11" s="20">
        <v>30293.06</v>
      </c>
      <c r="H11" s="13" t="s">
        <v>5</v>
      </c>
      <c r="I11" s="13" t="s">
        <v>9</v>
      </c>
    </row>
    <row r="12" spans="1:10" ht="39.9" customHeight="1" x14ac:dyDescent="0.3">
      <c r="A12" s="17">
        <v>8</v>
      </c>
      <c r="B12" s="19" t="s">
        <v>33</v>
      </c>
      <c r="C12" s="19" t="s">
        <v>8</v>
      </c>
      <c r="D12" s="19" t="s">
        <v>34</v>
      </c>
      <c r="E12" s="19">
        <v>305015913</v>
      </c>
      <c r="F12" s="19" t="s">
        <v>35</v>
      </c>
      <c r="G12" s="20">
        <v>44184.49</v>
      </c>
      <c r="H12" s="13" t="s">
        <v>5</v>
      </c>
      <c r="I12" s="13" t="s">
        <v>9</v>
      </c>
    </row>
    <row r="13" spans="1:10" ht="39.9" customHeight="1" x14ac:dyDescent="0.3">
      <c r="A13" s="18">
        <v>9</v>
      </c>
      <c r="B13" s="19" t="s">
        <v>36</v>
      </c>
      <c r="C13" s="19" t="s">
        <v>8</v>
      </c>
      <c r="D13" s="19" t="s">
        <v>37</v>
      </c>
      <c r="E13" s="19">
        <v>300602141</v>
      </c>
      <c r="F13" s="19" t="s">
        <v>38</v>
      </c>
      <c r="G13" s="20">
        <v>105523.83</v>
      </c>
      <c r="H13" s="13" t="s">
        <v>5</v>
      </c>
      <c r="I13" s="13" t="s">
        <v>9</v>
      </c>
    </row>
    <row r="14" spans="1:10" ht="39.9" customHeight="1" x14ac:dyDescent="0.3">
      <c r="A14" s="17">
        <v>10</v>
      </c>
      <c r="B14" s="19" t="s">
        <v>39</v>
      </c>
      <c r="C14" s="19" t="s">
        <v>8</v>
      </c>
      <c r="D14" s="19" t="s">
        <v>40</v>
      </c>
      <c r="E14" s="19">
        <v>191686460</v>
      </c>
      <c r="F14" s="19" t="s">
        <v>41</v>
      </c>
      <c r="G14" s="20">
        <v>86750.62</v>
      </c>
      <c r="H14" s="13" t="s">
        <v>5</v>
      </c>
      <c r="I14" s="13" t="s">
        <v>9</v>
      </c>
    </row>
    <row r="15" spans="1:10" ht="39.9" customHeight="1" x14ac:dyDescent="0.3">
      <c r="A15" s="17">
        <v>11</v>
      </c>
      <c r="B15" s="19" t="s">
        <v>42</v>
      </c>
      <c r="C15" s="19" t="s">
        <v>8</v>
      </c>
      <c r="D15" s="19" t="s">
        <v>43</v>
      </c>
      <c r="E15" s="19">
        <v>301700695</v>
      </c>
      <c r="F15" s="19" t="s">
        <v>44</v>
      </c>
      <c r="G15" s="20">
        <v>58046.98</v>
      </c>
      <c r="H15" s="13" t="s">
        <v>5</v>
      </c>
      <c r="I15" s="13" t="s">
        <v>9</v>
      </c>
    </row>
    <row r="16" spans="1:10" ht="39.9" customHeight="1" x14ac:dyDescent="0.3">
      <c r="A16" s="18">
        <v>12</v>
      </c>
      <c r="B16" s="21" t="s">
        <v>45</v>
      </c>
      <c r="C16" s="21" t="s">
        <v>8</v>
      </c>
      <c r="D16" s="19" t="s">
        <v>46</v>
      </c>
      <c r="E16" s="19">
        <v>302869680</v>
      </c>
      <c r="F16" s="19" t="s">
        <v>47</v>
      </c>
      <c r="G16" s="20">
        <v>98609.12</v>
      </c>
      <c r="H16" s="13" t="s">
        <v>5</v>
      </c>
      <c r="I16" s="13" t="s">
        <v>9</v>
      </c>
    </row>
    <row r="17" spans="1:9" ht="39.9" customHeight="1" x14ac:dyDescent="0.3">
      <c r="A17" s="17">
        <v>13</v>
      </c>
      <c r="B17" s="19" t="s">
        <v>48</v>
      </c>
      <c r="C17" s="19" t="s">
        <v>8</v>
      </c>
      <c r="D17" s="19" t="s">
        <v>49</v>
      </c>
      <c r="E17" s="19">
        <v>192037069</v>
      </c>
      <c r="F17" s="19" t="s">
        <v>50</v>
      </c>
      <c r="G17" s="20">
        <v>32774.57</v>
      </c>
      <c r="H17" s="13" t="s">
        <v>5</v>
      </c>
      <c r="I17" s="13" t="s">
        <v>9</v>
      </c>
    </row>
    <row r="18" spans="1:9" ht="39.9" customHeight="1" x14ac:dyDescent="0.3">
      <c r="A18" s="17">
        <v>14</v>
      </c>
      <c r="B18" s="19" t="s">
        <v>51</v>
      </c>
      <c r="C18" s="19" t="s">
        <v>8</v>
      </c>
      <c r="D18" s="19" t="s">
        <v>52</v>
      </c>
      <c r="E18" s="19">
        <v>303037448</v>
      </c>
      <c r="F18" s="19" t="s">
        <v>53</v>
      </c>
      <c r="G18" s="20">
        <v>32065.119999999999</v>
      </c>
      <c r="H18" s="13" t="s">
        <v>5</v>
      </c>
      <c r="I18" s="13" t="s">
        <v>9</v>
      </c>
    </row>
    <row r="19" spans="1:9" ht="39.9" customHeight="1" x14ac:dyDescent="0.3">
      <c r="A19" s="18">
        <v>15</v>
      </c>
      <c r="B19" s="19" t="s">
        <v>54</v>
      </c>
      <c r="C19" s="19" t="s">
        <v>8</v>
      </c>
      <c r="D19" s="19" t="s">
        <v>55</v>
      </c>
      <c r="E19" s="19">
        <v>190327248</v>
      </c>
      <c r="F19" s="19" t="s">
        <v>56</v>
      </c>
      <c r="G19" s="20">
        <v>48435.26</v>
      </c>
      <c r="H19" s="13" t="s">
        <v>5</v>
      </c>
      <c r="I19" s="13" t="s">
        <v>9</v>
      </c>
    </row>
    <row r="20" spans="1:9" ht="39.9" customHeight="1" x14ac:dyDescent="0.3">
      <c r="A20" s="17">
        <v>16</v>
      </c>
      <c r="B20" s="19" t="s">
        <v>57</v>
      </c>
      <c r="C20" s="19" t="s">
        <v>8</v>
      </c>
      <c r="D20" s="19" t="s">
        <v>58</v>
      </c>
      <c r="E20" s="19">
        <v>303235565</v>
      </c>
      <c r="F20" s="19" t="s">
        <v>59</v>
      </c>
      <c r="G20" s="20">
        <v>5320.56</v>
      </c>
      <c r="H20" s="13" t="s">
        <v>5</v>
      </c>
      <c r="I20" s="13" t="s">
        <v>9</v>
      </c>
    </row>
    <row r="21" spans="1:9" ht="39.9" customHeight="1" x14ac:dyDescent="0.3">
      <c r="A21" s="17">
        <v>17</v>
      </c>
      <c r="B21" s="19" t="s">
        <v>60</v>
      </c>
      <c r="C21" s="19" t="s">
        <v>8</v>
      </c>
      <c r="D21" s="19" t="s">
        <v>61</v>
      </c>
      <c r="E21" s="19">
        <v>303063877</v>
      </c>
      <c r="F21" s="19" t="s">
        <v>62</v>
      </c>
      <c r="G21" s="20">
        <v>74829.8</v>
      </c>
      <c r="H21" s="13" t="s">
        <v>5</v>
      </c>
      <c r="I21" s="13" t="s">
        <v>9</v>
      </c>
    </row>
    <row r="22" spans="1:9" ht="39.9" customHeight="1" x14ac:dyDescent="0.3">
      <c r="A22" s="18">
        <v>18</v>
      </c>
      <c r="B22" s="19" t="s">
        <v>63</v>
      </c>
      <c r="C22" s="19" t="s">
        <v>8</v>
      </c>
      <c r="D22" s="19" t="s">
        <v>64</v>
      </c>
      <c r="E22" s="19">
        <v>300026051</v>
      </c>
      <c r="F22" s="19" t="s">
        <v>65</v>
      </c>
      <c r="G22" s="20">
        <v>15999.06</v>
      </c>
      <c r="H22" s="13" t="s">
        <v>5</v>
      </c>
      <c r="I22" s="13" t="s">
        <v>9</v>
      </c>
    </row>
    <row r="23" spans="1:9" ht="39.9" customHeight="1" x14ac:dyDescent="0.3">
      <c r="A23" s="17">
        <v>19</v>
      </c>
      <c r="B23" s="19" t="s">
        <v>66</v>
      </c>
      <c r="C23" s="19" t="s">
        <v>8</v>
      </c>
      <c r="D23" s="19" t="s">
        <v>67</v>
      </c>
      <c r="E23" s="19">
        <v>191643256</v>
      </c>
      <c r="F23" s="19" t="s">
        <v>68</v>
      </c>
      <c r="G23" s="20">
        <v>139663.35</v>
      </c>
      <c r="H23" s="13" t="s">
        <v>5</v>
      </c>
      <c r="I23" s="13" t="s">
        <v>9</v>
      </c>
    </row>
    <row r="24" spans="1:9" ht="39.9" customHeight="1" x14ac:dyDescent="0.3">
      <c r="A24" s="17">
        <v>20</v>
      </c>
      <c r="B24" s="19" t="s">
        <v>69</v>
      </c>
      <c r="C24" s="19" t="s">
        <v>8</v>
      </c>
      <c r="D24" s="19" t="s">
        <v>70</v>
      </c>
      <c r="E24" s="19">
        <v>193413859</v>
      </c>
      <c r="F24" s="19" t="s">
        <v>71</v>
      </c>
      <c r="G24" s="20">
        <v>115720.23</v>
      </c>
      <c r="H24" s="13" t="s">
        <v>5</v>
      </c>
      <c r="I24" s="13" t="s">
        <v>9</v>
      </c>
    </row>
    <row r="25" spans="1:9" ht="39.9" customHeight="1" x14ac:dyDescent="0.3">
      <c r="A25" s="18">
        <v>21</v>
      </c>
      <c r="B25" s="19" t="s">
        <v>72</v>
      </c>
      <c r="C25" s="19" t="s">
        <v>8</v>
      </c>
      <c r="D25" s="19" t="s">
        <v>73</v>
      </c>
      <c r="E25" s="19">
        <v>305930195</v>
      </c>
      <c r="F25" s="19" t="s">
        <v>74</v>
      </c>
      <c r="G25" s="20">
        <v>5037.09</v>
      </c>
      <c r="H25" s="13" t="s">
        <v>5</v>
      </c>
      <c r="I25" s="13" t="s">
        <v>9</v>
      </c>
    </row>
    <row r="26" spans="1:9" ht="39.9" customHeight="1" x14ac:dyDescent="0.3">
      <c r="A26" s="17">
        <v>22</v>
      </c>
      <c r="B26" s="19" t="s">
        <v>75</v>
      </c>
      <c r="C26" s="19" t="s">
        <v>8</v>
      </c>
      <c r="D26" s="19" t="s">
        <v>76</v>
      </c>
      <c r="E26" s="19">
        <v>164263837</v>
      </c>
      <c r="F26" s="19" t="s">
        <v>77</v>
      </c>
      <c r="G26" s="20">
        <v>111405.27</v>
      </c>
      <c r="H26" s="13" t="s">
        <v>5</v>
      </c>
      <c r="I26" s="13" t="s">
        <v>9</v>
      </c>
    </row>
    <row r="27" spans="1:9" ht="39.9" customHeight="1" x14ac:dyDescent="0.3">
      <c r="A27" s="17">
        <v>23</v>
      </c>
      <c r="B27" s="19" t="s">
        <v>78</v>
      </c>
      <c r="C27" s="19" t="s">
        <v>8</v>
      </c>
      <c r="D27" s="19" t="s">
        <v>79</v>
      </c>
      <c r="E27" s="19">
        <v>304233357</v>
      </c>
      <c r="F27" s="19" t="s">
        <v>80</v>
      </c>
      <c r="G27" s="20">
        <v>8845.2000000000007</v>
      </c>
      <c r="H27" s="13" t="s">
        <v>5</v>
      </c>
      <c r="I27" s="13" t="s">
        <v>9</v>
      </c>
    </row>
    <row r="28" spans="1:9" ht="39.9" customHeight="1" x14ac:dyDescent="0.3">
      <c r="A28" s="18">
        <v>24</v>
      </c>
      <c r="B28" s="19" t="s">
        <v>81</v>
      </c>
      <c r="C28" s="19" t="s">
        <v>8</v>
      </c>
      <c r="D28" s="19" t="s">
        <v>82</v>
      </c>
      <c r="E28" s="19">
        <v>305608746</v>
      </c>
      <c r="F28" s="19" t="s">
        <v>83</v>
      </c>
      <c r="G28" s="20">
        <v>4769.8</v>
      </c>
      <c r="H28" s="13" t="s">
        <v>5</v>
      </c>
      <c r="I28" s="13" t="s">
        <v>9</v>
      </c>
    </row>
    <row r="29" spans="1:9" ht="39.9" customHeight="1" x14ac:dyDescent="0.3">
      <c r="A29" s="17">
        <v>25</v>
      </c>
      <c r="B29" s="19" t="s">
        <v>84</v>
      </c>
      <c r="C29" s="19" t="s">
        <v>8</v>
      </c>
      <c r="D29" s="19" t="s">
        <v>85</v>
      </c>
      <c r="E29" s="19">
        <v>300520349</v>
      </c>
      <c r="F29" s="19" t="s">
        <v>86</v>
      </c>
      <c r="G29" s="20">
        <v>47478.48</v>
      </c>
      <c r="H29" s="13" t="s">
        <v>5</v>
      </c>
      <c r="I29" s="13" t="s">
        <v>9</v>
      </c>
    </row>
    <row r="30" spans="1:9" ht="39.9" customHeight="1" x14ac:dyDescent="0.3">
      <c r="A30" s="17">
        <v>26</v>
      </c>
      <c r="B30" s="19" t="s">
        <v>87</v>
      </c>
      <c r="C30" s="19" t="s">
        <v>8</v>
      </c>
      <c r="D30" s="19" t="s">
        <v>88</v>
      </c>
      <c r="E30" s="19">
        <v>302621749</v>
      </c>
      <c r="F30" s="19" t="s">
        <v>89</v>
      </c>
      <c r="G30" s="20">
        <v>128141.41</v>
      </c>
      <c r="H30" s="13" t="s">
        <v>5</v>
      </c>
      <c r="I30" s="13" t="s">
        <v>9</v>
      </c>
    </row>
    <row r="31" spans="1:9" ht="39.9" customHeight="1" x14ac:dyDescent="0.3">
      <c r="A31" s="18">
        <v>27</v>
      </c>
      <c r="B31" s="19" t="s">
        <v>90</v>
      </c>
      <c r="C31" s="19" t="s">
        <v>8</v>
      </c>
      <c r="D31" s="19" t="s">
        <v>91</v>
      </c>
      <c r="E31" s="19">
        <v>305116905</v>
      </c>
      <c r="F31" s="19" t="s">
        <v>92</v>
      </c>
      <c r="G31" s="20">
        <v>251816.17</v>
      </c>
      <c r="H31" s="13" t="s">
        <v>5</v>
      </c>
      <c r="I31" s="13" t="s">
        <v>9</v>
      </c>
    </row>
    <row r="32" spans="1:9" ht="39.9" customHeight="1" x14ac:dyDescent="0.3">
      <c r="A32" s="17">
        <v>28</v>
      </c>
      <c r="B32" s="19" t="s">
        <v>93</v>
      </c>
      <c r="C32" s="19" t="s">
        <v>8</v>
      </c>
      <c r="D32" s="19" t="s">
        <v>94</v>
      </c>
      <c r="E32" s="19">
        <v>305209843</v>
      </c>
      <c r="F32" s="19" t="s">
        <v>95</v>
      </c>
      <c r="G32" s="20">
        <v>162805.04999999999</v>
      </c>
      <c r="H32" s="13" t="s">
        <v>5</v>
      </c>
      <c r="I32" s="13" t="s">
        <v>9</v>
      </c>
    </row>
    <row r="33" spans="1:9" ht="39.9" customHeight="1" x14ac:dyDescent="0.3">
      <c r="A33" s="17">
        <v>29</v>
      </c>
      <c r="B33" s="19" t="s">
        <v>96</v>
      </c>
      <c r="C33" s="19" t="s">
        <v>8</v>
      </c>
      <c r="D33" s="19" t="s">
        <v>97</v>
      </c>
      <c r="E33" s="19">
        <v>111965327</v>
      </c>
      <c r="F33" s="19" t="s">
        <v>98</v>
      </c>
      <c r="G33" s="20">
        <v>44361.46</v>
      </c>
      <c r="H33" s="13" t="s">
        <v>5</v>
      </c>
      <c r="I33" s="13" t="s">
        <v>9</v>
      </c>
    </row>
    <row r="34" spans="1:9" ht="39.9" customHeight="1" x14ac:dyDescent="0.3">
      <c r="A34" s="18">
        <v>30</v>
      </c>
      <c r="B34" s="19" t="s">
        <v>99</v>
      </c>
      <c r="C34" s="19" t="s">
        <v>8</v>
      </c>
      <c r="D34" s="19" t="s">
        <v>100</v>
      </c>
      <c r="E34" s="19">
        <v>304369250</v>
      </c>
      <c r="F34" s="19" t="s">
        <v>101</v>
      </c>
      <c r="G34" s="20">
        <v>35396.53</v>
      </c>
      <c r="H34" s="13" t="s">
        <v>5</v>
      </c>
      <c r="I34" s="13" t="s">
        <v>9</v>
      </c>
    </row>
    <row r="35" spans="1:9" ht="39.9" customHeight="1" x14ac:dyDescent="0.3">
      <c r="A35" s="17">
        <v>31</v>
      </c>
      <c r="B35" s="19" t="s">
        <v>102</v>
      </c>
      <c r="C35" s="19" t="s">
        <v>8</v>
      </c>
      <c r="D35" s="19" t="s">
        <v>103</v>
      </c>
      <c r="E35" s="19">
        <v>301806862</v>
      </c>
      <c r="F35" s="19" t="s">
        <v>104</v>
      </c>
      <c r="G35" s="20">
        <v>98692.91</v>
      </c>
      <c r="H35" s="13" t="s">
        <v>5</v>
      </c>
      <c r="I35" s="13" t="s">
        <v>9</v>
      </c>
    </row>
    <row r="36" spans="1:9" ht="39.9" customHeight="1" x14ac:dyDescent="0.3">
      <c r="A36" s="17">
        <v>32</v>
      </c>
      <c r="B36" s="19" t="s">
        <v>105</v>
      </c>
      <c r="C36" s="19" t="s">
        <v>8</v>
      </c>
      <c r="D36" s="19" t="s">
        <v>106</v>
      </c>
      <c r="E36" s="19">
        <v>290791630</v>
      </c>
      <c r="F36" s="19" t="s">
        <v>107</v>
      </c>
      <c r="G36" s="20">
        <v>9717.9599999999991</v>
      </c>
      <c r="H36" s="13" t="s">
        <v>5</v>
      </c>
      <c r="I36" s="13" t="s">
        <v>9</v>
      </c>
    </row>
    <row r="37" spans="1:9" ht="39.9" customHeight="1" x14ac:dyDescent="0.3">
      <c r="A37" s="18">
        <v>33</v>
      </c>
      <c r="B37" s="19" t="s">
        <v>108</v>
      </c>
      <c r="C37" s="19" t="s">
        <v>8</v>
      </c>
      <c r="D37" s="19" t="s">
        <v>109</v>
      </c>
      <c r="E37" s="19">
        <v>304828789</v>
      </c>
      <c r="F37" s="19" t="s">
        <v>110</v>
      </c>
      <c r="G37" s="20">
        <v>17097.400000000001</v>
      </c>
      <c r="H37" s="13" t="s">
        <v>5</v>
      </c>
      <c r="I37" s="13" t="s">
        <v>9</v>
      </c>
    </row>
    <row r="38" spans="1:9" ht="39.9" customHeight="1" x14ac:dyDescent="0.3">
      <c r="A38" s="17">
        <v>34</v>
      </c>
      <c r="B38" s="19" t="s">
        <v>111</v>
      </c>
      <c r="C38" s="19" t="s">
        <v>8</v>
      </c>
      <c r="D38" s="19" t="s">
        <v>112</v>
      </c>
      <c r="E38" s="19">
        <v>191946196</v>
      </c>
      <c r="F38" s="19" t="s">
        <v>113</v>
      </c>
      <c r="G38" s="20">
        <v>74591.210000000006</v>
      </c>
      <c r="H38" s="13" t="s">
        <v>5</v>
      </c>
      <c r="I38" s="13" t="s">
        <v>9</v>
      </c>
    </row>
    <row r="39" spans="1:9" ht="39.9" customHeight="1" x14ac:dyDescent="0.3">
      <c r="A39" s="17">
        <v>35</v>
      </c>
      <c r="B39" s="19" t="s">
        <v>114</v>
      </c>
      <c r="C39" s="19" t="s">
        <v>8</v>
      </c>
      <c r="D39" s="19" t="s">
        <v>115</v>
      </c>
      <c r="E39" s="19">
        <v>305520381</v>
      </c>
      <c r="F39" s="19" t="s">
        <v>116</v>
      </c>
      <c r="G39" s="20">
        <v>37701.68</v>
      </c>
      <c r="H39" s="13" t="s">
        <v>5</v>
      </c>
      <c r="I39" s="13" t="s">
        <v>9</v>
      </c>
    </row>
    <row r="40" spans="1:9" ht="39.9" customHeight="1" x14ac:dyDescent="0.3">
      <c r="A40" s="18">
        <v>36</v>
      </c>
      <c r="B40" s="19" t="s">
        <v>117</v>
      </c>
      <c r="C40" s="19" t="s">
        <v>8</v>
      </c>
      <c r="D40" s="19" t="s">
        <v>118</v>
      </c>
      <c r="E40" s="19">
        <v>124464914</v>
      </c>
      <c r="F40" s="19" t="s">
        <v>119</v>
      </c>
      <c r="G40" s="20">
        <v>63613.9</v>
      </c>
      <c r="H40" s="13" t="s">
        <v>5</v>
      </c>
      <c r="I40" s="13" t="s">
        <v>9</v>
      </c>
    </row>
    <row r="41" spans="1:9" ht="39.9" customHeight="1" x14ac:dyDescent="0.3">
      <c r="A41" s="17">
        <v>37</v>
      </c>
      <c r="B41" s="19" t="s">
        <v>120</v>
      </c>
      <c r="C41" s="19" t="s">
        <v>8</v>
      </c>
      <c r="D41" s="19" t="s">
        <v>121</v>
      </c>
      <c r="E41" s="19">
        <v>125974884</v>
      </c>
      <c r="F41" s="19" t="s">
        <v>122</v>
      </c>
      <c r="G41" s="20">
        <v>42680</v>
      </c>
      <c r="H41" s="13" t="s">
        <v>5</v>
      </c>
      <c r="I41" s="13" t="s">
        <v>9</v>
      </c>
    </row>
    <row r="42" spans="1:9" ht="39.9" customHeight="1" x14ac:dyDescent="0.3">
      <c r="A42" s="17">
        <v>38</v>
      </c>
      <c r="B42" s="19" t="s">
        <v>123</v>
      </c>
      <c r="C42" s="19" t="s">
        <v>8</v>
      </c>
      <c r="D42" s="19" t="s">
        <v>124</v>
      </c>
      <c r="E42" s="19">
        <v>304259754</v>
      </c>
      <c r="F42" s="19" t="s">
        <v>125</v>
      </c>
      <c r="G42" s="20">
        <v>278856.94</v>
      </c>
      <c r="H42" s="13" t="s">
        <v>5</v>
      </c>
      <c r="I42" s="13" t="s">
        <v>9</v>
      </c>
    </row>
    <row r="43" spans="1:9" ht="39.9" customHeight="1" x14ac:dyDescent="0.3">
      <c r="A43" s="18">
        <v>39</v>
      </c>
      <c r="B43" s="19" t="s">
        <v>126</v>
      </c>
      <c r="C43" s="19" t="s">
        <v>8</v>
      </c>
      <c r="D43" s="19" t="s">
        <v>127</v>
      </c>
      <c r="E43" s="19">
        <v>305920660</v>
      </c>
      <c r="F43" s="19" t="s">
        <v>128</v>
      </c>
      <c r="G43" s="20">
        <v>257057.98</v>
      </c>
      <c r="H43" s="13" t="s">
        <v>5</v>
      </c>
      <c r="I43" s="13" t="s">
        <v>9</v>
      </c>
    </row>
    <row r="44" spans="1:9" ht="39.9" customHeight="1" x14ac:dyDescent="0.3">
      <c r="A44" s="17">
        <v>40</v>
      </c>
      <c r="B44" s="19" t="s">
        <v>129</v>
      </c>
      <c r="C44" s="19" t="s">
        <v>8</v>
      </c>
      <c r="D44" s="19" t="s">
        <v>130</v>
      </c>
      <c r="E44" s="19">
        <v>300787430</v>
      </c>
      <c r="F44" s="19" t="s">
        <v>131</v>
      </c>
      <c r="G44" s="20">
        <v>31824.1</v>
      </c>
      <c r="H44" s="13" t="s">
        <v>5</v>
      </c>
      <c r="I44" s="13" t="s">
        <v>9</v>
      </c>
    </row>
    <row r="45" spans="1:9" ht="39.9" customHeight="1" x14ac:dyDescent="0.3">
      <c r="A45" s="17">
        <v>41</v>
      </c>
      <c r="B45" s="19" t="s">
        <v>132</v>
      </c>
      <c r="C45" s="19" t="s">
        <v>133</v>
      </c>
      <c r="D45" s="19" t="s">
        <v>134</v>
      </c>
      <c r="E45" s="19">
        <v>291408750</v>
      </c>
      <c r="F45" s="19" t="s">
        <v>135</v>
      </c>
      <c r="G45" s="20">
        <v>8473.5499999999993</v>
      </c>
      <c r="H45" s="13" t="s">
        <v>5</v>
      </c>
      <c r="I45" s="13" t="s">
        <v>9</v>
      </c>
    </row>
    <row r="46" spans="1:9" ht="39.9" customHeight="1" x14ac:dyDescent="0.3">
      <c r="A46" s="18">
        <v>42</v>
      </c>
      <c r="B46" s="19" t="s">
        <v>136</v>
      </c>
      <c r="C46" s="19" t="s">
        <v>133</v>
      </c>
      <c r="D46" s="19" t="s">
        <v>137</v>
      </c>
      <c r="E46" s="19">
        <v>191922334</v>
      </c>
      <c r="F46" s="19" t="s">
        <v>138</v>
      </c>
      <c r="G46" s="20">
        <v>91833.97</v>
      </c>
      <c r="H46" s="13" t="s">
        <v>5</v>
      </c>
      <c r="I46" s="13" t="s">
        <v>9</v>
      </c>
    </row>
    <row r="47" spans="1:9" ht="39.9" customHeight="1" x14ac:dyDescent="0.3">
      <c r="A47" s="17">
        <v>43</v>
      </c>
      <c r="B47" s="19" t="s">
        <v>139</v>
      </c>
      <c r="C47" s="19" t="s">
        <v>133</v>
      </c>
      <c r="D47" s="19" t="s">
        <v>140</v>
      </c>
      <c r="E47" s="19">
        <v>193376827</v>
      </c>
      <c r="F47" s="19" t="s">
        <v>141</v>
      </c>
      <c r="G47" s="20">
        <v>24004.27</v>
      </c>
      <c r="H47" s="13" t="s">
        <v>5</v>
      </c>
      <c r="I47" s="13" t="s">
        <v>9</v>
      </c>
    </row>
    <row r="48" spans="1:9" ht="39.9" customHeight="1" x14ac:dyDescent="0.3">
      <c r="A48" s="17">
        <v>44</v>
      </c>
      <c r="B48" s="19" t="s">
        <v>142</v>
      </c>
      <c r="C48" s="19" t="s">
        <v>133</v>
      </c>
      <c r="D48" s="19" t="s">
        <v>143</v>
      </c>
      <c r="E48" s="19">
        <v>190560836</v>
      </c>
      <c r="F48" s="19" t="s">
        <v>144</v>
      </c>
      <c r="G48" s="20">
        <v>8127</v>
      </c>
      <c r="H48" s="13" t="s">
        <v>5</v>
      </c>
      <c r="I48" s="13" t="s">
        <v>9</v>
      </c>
    </row>
    <row r="49" spans="1:9" ht="39.9" customHeight="1" x14ac:dyDescent="0.3">
      <c r="A49" s="18">
        <v>45</v>
      </c>
      <c r="B49" s="19" t="s">
        <v>145</v>
      </c>
      <c r="C49" s="19" t="s">
        <v>133</v>
      </c>
      <c r="D49" s="19" t="s">
        <v>146</v>
      </c>
      <c r="E49" s="19">
        <v>305649091</v>
      </c>
      <c r="F49" s="19" t="s">
        <v>147</v>
      </c>
      <c r="G49" s="20">
        <v>194285.13</v>
      </c>
      <c r="H49" s="13" t="s">
        <v>5</v>
      </c>
      <c r="I49" s="13" t="s">
        <v>9</v>
      </c>
    </row>
    <row r="50" spans="1:9" ht="39.9" customHeight="1" x14ac:dyDescent="0.3">
      <c r="A50" s="17">
        <v>46</v>
      </c>
      <c r="B50" s="19" t="s">
        <v>148</v>
      </c>
      <c r="C50" s="19" t="s">
        <v>133</v>
      </c>
      <c r="D50" s="19" t="s">
        <v>149</v>
      </c>
      <c r="E50" s="19">
        <v>211951150</v>
      </c>
      <c r="F50" s="19" t="s">
        <v>150</v>
      </c>
      <c r="G50" s="20">
        <v>240152.05</v>
      </c>
      <c r="H50" s="13" t="s">
        <v>5</v>
      </c>
      <c r="I50" s="13" t="s">
        <v>9</v>
      </c>
    </row>
    <row r="51" spans="1:9" ht="39.9" customHeight="1" x14ac:dyDescent="0.3">
      <c r="A51" s="17">
        <v>47</v>
      </c>
      <c r="B51" s="19" t="s">
        <v>151</v>
      </c>
      <c r="C51" s="19" t="s">
        <v>133</v>
      </c>
      <c r="D51" s="19" t="s">
        <v>152</v>
      </c>
      <c r="E51" s="19">
        <v>300076944</v>
      </c>
      <c r="F51" s="19" t="s">
        <v>153</v>
      </c>
      <c r="G51" s="20">
        <v>159375.64000000001</v>
      </c>
      <c r="H51" s="13" t="s">
        <v>5</v>
      </c>
      <c r="I51" s="13" t="s">
        <v>9</v>
      </c>
    </row>
    <row r="52" spans="1:9" ht="39.9" customHeight="1" x14ac:dyDescent="0.3">
      <c r="A52" s="18">
        <v>48</v>
      </c>
      <c r="B52" s="19" t="s">
        <v>154</v>
      </c>
      <c r="C52" s="19" t="s">
        <v>133</v>
      </c>
      <c r="D52" s="19" t="s">
        <v>155</v>
      </c>
      <c r="E52" s="19">
        <v>191024396</v>
      </c>
      <c r="F52" s="19" t="s">
        <v>156</v>
      </c>
      <c r="G52" s="20">
        <v>9173.41</v>
      </c>
      <c r="H52" s="13" t="s">
        <v>5</v>
      </c>
      <c r="I52" s="13" t="s">
        <v>9</v>
      </c>
    </row>
    <row r="53" spans="1:9" ht="39.9" customHeight="1" x14ac:dyDescent="0.3">
      <c r="A53" s="17">
        <v>49</v>
      </c>
      <c r="B53" s="19" t="s">
        <v>157</v>
      </c>
      <c r="C53" s="19" t="s">
        <v>133</v>
      </c>
      <c r="D53" s="19" t="s">
        <v>158</v>
      </c>
      <c r="E53" s="19">
        <v>193174341</v>
      </c>
      <c r="F53" s="19" t="s">
        <v>159</v>
      </c>
      <c r="G53" s="20">
        <v>42026.239999999998</v>
      </c>
      <c r="H53" s="13" t="s">
        <v>5</v>
      </c>
      <c r="I53" s="13" t="s">
        <v>9</v>
      </c>
    </row>
    <row r="54" spans="1:9" ht="39.9" customHeight="1" x14ac:dyDescent="0.3">
      <c r="A54" s="17">
        <v>50</v>
      </c>
      <c r="B54" s="19" t="s">
        <v>160</v>
      </c>
      <c r="C54" s="19" t="s">
        <v>133</v>
      </c>
      <c r="D54" s="19" t="s">
        <v>161</v>
      </c>
      <c r="E54" s="19">
        <v>190029230</v>
      </c>
      <c r="F54" s="19" t="s">
        <v>162</v>
      </c>
      <c r="G54" s="20">
        <v>59707.17</v>
      </c>
      <c r="H54" s="13" t="s">
        <v>5</v>
      </c>
      <c r="I54" s="13" t="s">
        <v>9</v>
      </c>
    </row>
    <row r="55" spans="1:9" ht="39.9" customHeight="1" x14ac:dyDescent="0.3">
      <c r="A55" s="18">
        <v>51</v>
      </c>
      <c r="B55" s="19" t="s">
        <v>163</v>
      </c>
      <c r="C55" s="19" t="s">
        <v>133</v>
      </c>
      <c r="D55" s="19" t="s">
        <v>164</v>
      </c>
      <c r="E55" s="19">
        <v>303200272</v>
      </c>
      <c r="F55" s="19" t="s">
        <v>165</v>
      </c>
      <c r="G55" s="20">
        <v>149855.16</v>
      </c>
      <c r="H55" s="13" t="s">
        <v>5</v>
      </c>
      <c r="I55" s="13" t="s">
        <v>9</v>
      </c>
    </row>
    <row r="56" spans="1:9" ht="39.9" customHeight="1" x14ac:dyDescent="0.3">
      <c r="A56" s="17">
        <v>52</v>
      </c>
      <c r="B56" s="19" t="s">
        <v>166</v>
      </c>
      <c r="C56" s="19" t="s">
        <v>133</v>
      </c>
      <c r="D56" s="19" t="s">
        <v>167</v>
      </c>
      <c r="E56" s="19">
        <v>193218880</v>
      </c>
      <c r="F56" s="19" t="s">
        <v>168</v>
      </c>
      <c r="G56" s="20">
        <v>12835.8</v>
      </c>
      <c r="H56" s="13" t="s">
        <v>5</v>
      </c>
      <c r="I56" s="13" t="s">
        <v>9</v>
      </c>
    </row>
    <row r="57" spans="1:9" ht="39.9" customHeight="1" x14ac:dyDescent="0.3">
      <c r="A57" s="17">
        <v>53</v>
      </c>
      <c r="B57" s="19" t="s">
        <v>169</v>
      </c>
      <c r="C57" s="19" t="s">
        <v>133</v>
      </c>
      <c r="D57" s="19" t="s">
        <v>170</v>
      </c>
      <c r="E57" s="19">
        <v>195003862</v>
      </c>
      <c r="F57" s="19" t="s">
        <v>171</v>
      </c>
      <c r="G57" s="20">
        <v>51970.27</v>
      </c>
      <c r="H57" s="13" t="s">
        <v>5</v>
      </c>
      <c r="I57" s="13" t="s">
        <v>9</v>
      </c>
    </row>
    <row r="58" spans="1:9" ht="39.9" customHeight="1" x14ac:dyDescent="0.3">
      <c r="A58" s="18">
        <v>54</v>
      </c>
      <c r="B58" s="19" t="s">
        <v>172</v>
      </c>
      <c r="C58" s="19" t="s">
        <v>133</v>
      </c>
      <c r="D58" s="19" t="s">
        <v>173</v>
      </c>
      <c r="E58" s="19">
        <v>111968960</v>
      </c>
      <c r="F58" s="19" t="s">
        <v>174</v>
      </c>
      <c r="G58" s="20">
        <v>106376.99</v>
      </c>
      <c r="H58" s="13" t="s">
        <v>5</v>
      </c>
      <c r="I58" s="13" t="s">
        <v>9</v>
      </c>
    </row>
    <row r="59" spans="1:9" ht="39.9" customHeight="1" x14ac:dyDescent="0.3">
      <c r="A59" s="17">
        <v>55</v>
      </c>
      <c r="B59" s="19" t="s">
        <v>175</v>
      </c>
      <c r="C59" s="19" t="s">
        <v>133</v>
      </c>
      <c r="D59" s="19" t="s">
        <v>176</v>
      </c>
      <c r="E59" s="19">
        <v>191639215</v>
      </c>
      <c r="F59" s="19" t="s">
        <v>177</v>
      </c>
      <c r="G59" s="20">
        <v>23174.560000000001</v>
      </c>
      <c r="H59" s="13" t="s">
        <v>5</v>
      </c>
      <c r="I59" s="13" t="s">
        <v>9</v>
      </c>
    </row>
    <row r="60" spans="1:9" ht="39.9" customHeight="1" x14ac:dyDescent="0.3">
      <c r="A60" s="17">
        <v>56</v>
      </c>
      <c r="B60" s="19" t="s">
        <v>178</v>
      </c>
      <c r="C60" s="19" t="s">
        <v>133</v>
      </c>
      <c r="D60" s="19" t="s">
        <v>179</v>
      </c>
      <c r="E60" s="19">
        <v>304233357</v>
      </c>
      <c r="F60" s="19" t="s">
        <v>180</v>
      </c>
      <c r="G60" s="20">
        <v>27835.65</v>
      </c>
      <c r="H60" s="13" t="s">
        <v>5</v>
      </c>
      <c r="I60" s="13" t="s">
        <v>9</v>
      </c>
    </row>
    <row r="61" spans="1:9" ht="39.9" customHeight="1" x14ac:dyDescent="0.3">
      <c r="A61" s="18">
        <v>57</v>
      </c>
      <c r="B61" s="19" t="s">
        <v>181</v>
      </c>
      <c r="C61" s="19" t="s">
        <v>133</v>
      </c>
      <c r="D61" s="19" t="s">
        <v>182</v>
      </c>
      <c r="E61" s="19">
        <v>190244044</v>
      </c>
      <c r="F61" s="19" t="s">
        <v>183</v>
      </c>
      <c r="G61" s="20">
        <v>4008.58</v>
      </c>
      <c r="H61" s="13" t="s">
        <v>5</v>
      </c>
      <c r="I61" s="13" t="s">
        <v>9</v>
      </c>
    </row>
    <row r="62" spans="1:9" ht="39.9" customHeight="1" x14ac:dyDescent="0.3">
      <c r="A62" s="17">
        <v>58</v>
      </c>
      <c r="B62" s="19" t="s">
        <v>184</v>
      </c>
      <c r="C62" s="19" t="s">
        <v>133</v>
      </c>
      <c r="D62" s="19" t="s">
        <v>185</v>
      </c>
      <c r="E62" s="19">
        <v>152782436</v>
      </c>
      <c r="F62" s="19" t="s">
        <v>186</v>
      </c>
      <c r="G62" s="20">
        <v>315835.19</v>
      </c>
      <c r="H62" s="13" t="s">
        <v>5</v>
      </c>
      <c r="I62" s="13" t="s">
        <v>9</v>
      </c>
    </row>
    <row r="63" spans="1:9" ht="39.9" customHeight="1" x14ac:dyDescent="0.3">
      <c r="A63" s="17">
        <v>59</v>
      </c>
      <c r="B63" s="19" t="s">
        <v>187</v>
      </c>
      <c r="C63" s="19" t="s">
        <v>133</v>
      </c>
      <c r="D63" s="19" t="s">
        <v>188</v>
      </c>
      <c r="E63" s="19">
        <v>190192277</v>
      </c>
      <c r="F63" s="19" t="s">
        <v>189</v>
      </c>
      <c r="G63" s="20">
        <v>7122.99</v>
      </c>
      <c r="H63" s="13" t="s">
        <v>5</v>
      </c>
      <c r="I63" s="13" t="s">
        <v>9</v>
      </c>
    </row>
    <row r="64" spans="1:9" ht="39.9" customHeight="1" x14ac:dyDescent="0.3">
      <c r="A64" s="18">
        <v>60</v>
      </c>
      <c r="B64" s="19" t="s">
        <v>190</v>
      </c>
      <c r="C64" s="19" t="s">
        <v>133</v>
      </c>
      <c r="D64" s="19" t="s">
        <v>191</v>
      </c>
      <c r="E64" s="19">
        <v>303490893</v>
      </c>
      <c r="F64" s="19" t="s">
        <v>192</v>
      </c>
      <c r="G64" s="20">
        <v>27051.919999999998</v>
      </c>
      <c r="H64" s="13" t="s">
        <v>5</v>
      </c>
      <c r="I64" s="13" t="s">
        <v>9</v>
      </c>
    </row>
    <row r="65" spans="1:9" ht="39.9" customHeight="1" x14ac:dyDescent="0.3">
      <c r="A65" s="17">
        <v>61</v>
      </c>
      <c r="B65" s="19" t="s">
        <v>193</v>
      </c>
      <c r="C65" s="19" t="s">
        <v>133</v>
      </c>
      <c r="D65" s="19" t="s">
        <v>194</v>
      </c>
      <c r="E65" s="19">
        <v>211950810</v>
      </c>
      <c r="F65" s="19" t="s">
        <v>195</v>
      </c>
      <c r="G65" s="20">
        <v>63996.93</v>
      </c>
      <c r="H65" s="13" t="s">
        <v>5</v>
      </c>
      <c r="I65" s="13" t="s">
        <v>9</v>
      </c>
    </row>
    <row r="66" spans="1:9" ht="39.9" customHeight="1" x14ac:dyDescent="0.3">
      <c r="A66" s="17">
        <v>62</v>
      </c>
      <c r="B66" s="19" t="s">
        <v>196</v>
      </c>
      <c r="C66" s="19" t="s">
        <v>133</v>
      </c>
      <c r="D66" s="19" t="s">
        <v>197</v>
      </c>
      <c r="E66" s="19">
        <v>301549738</v>
      </c>
      <c r="F66" s="19" t="s">
        <v>198</v>
      </c>
      <c r="G66" s="20">
        <v>90100.88</v>
      </c>
      <c r="H66" s="13" t="s">
        <v>5</v>
      </c>
      <c r="I66" s="13" t="s">
        <v>9</v>
      </c>
    </row>
    <row r="67" spans="1:9" ht="39.9" customHeight="1" x14ac:dyDescent="0.3">
      <c r="A67" s="18">
        <v>63</v>
      </c>
      <c r="B67" s="19" t="s">
        <v>199</v>
      </c>
      <c r="C67" s="19" t="s">
        <v>133</v>
      </c>
      <c r="D67" s="19" t="s">
        <v>200</v>
      </c>
      <c r="E67" s="19">
        <v>193210848</v>
      </c>
      <c r="F67" s="19" t="s">
        <v>201</v>
      </c>
      <c r="G67" s="20">
        <v>129038.39999999999</v>
      </c>
      <c r="H67" s="13" t="s">
        <v>5</v>
      </c>
      <c r="I67" s="13" t="s">
        <v>9</v>
      </c>
    </row>
    <row r="68" spans="1:9" ht="39.9" customHeight="1" x14ac:dyDescent="0.3">
      <c r="A68" s="17">
        <v>64</v>
      </c>
      <c r="B68" s="19" t="s">
        <v>202</v>
      </c>
      <c r="C68" s="19" t="s">
        <v>133</v>
      </c>
      <c r="D68" s="19" t="s">
        <v>203</v>
      </c>
      <c r="E68" s="19">
        <v>290582680</v>
      </c>
      <c r="F68" s="19" t="s">
        <v>204</v>
      </c>
      <c r="G68" s="20">
        <v>422361.56</v>
      </c>
      <c r="H68" s="13" t="s">
        <v>5</v>
      </c>
      <c r="I68" s="13" t="s">
        <v>9</v>
      </c>
    </row>
    <row r="69" spans="1:9" ht="39.9" customHeight="1" x14ac:dyDescent="0.3">
      <c r="A69" s="17">
        <v>65</v>
      </c>
      <c r="B69" s="19" t="s">
        <v>205</v>
      </c>
      <c r="C69" s="19" t="s">
        <v>133</v>
      </c>
      <c r="D69" s="19" t="s">
        <v>206</v>
      </c>
      <c r="E69" s="19">
        <v>191367288</v>
      </c>
      <c r="F69" s="19" t="s">
        <v>207</v>
      </c>
      <c r="G69" s="20">
        <v>26827.200000000001</v>
      </c>
      <c r="H69" s="13" t="s">
        <v>5</v>
      </c>
      <c r="I69" s="13" t="s">
        <v>9</v>
      </c>
    </row>
    <row r="70" spans="1:9" ht="39.9" customHeight="1" x14ac:dyDescent="0.3">
      <c r="A70" s="18">
        <v>66</v>
      </c>
      <c r="B70" s="19" t="s">
        <v>208</v>
      </c>
      <c r="C70" s="19" t="s">
        <v>133</v>
      </c>
      <c r="D70" s="19" t="s">
        <v>209</v>
      </c>
      <c r="E70" s="19">
        <v>145258650</v>
      </c>
      <c r="F70" s="19" t="s">
        <v>210</v>
      </c>
      <c r="G70" s="20">
        <v>42553.25</v>
      </c>
      <c r="H70" s="13" t="s">
        <v>5</v>
      </c>
      <c r="I70" s="13" t="s">
        <v>9</v>
      </c>
    </row>
    <row r="71" spans="1:9" ht="39.9" customHeight="1" x14ac:dyDescent="0.3">
      <c r="A71" s="17">
        <v>67</v>
      </c>
      <c r="B71" s="19" t="s">
        <v>211</v>
      </c>
      <c r="C71" s="19" t="s">
        <v>133</v>
      </c>
      <c r="D71" s="19" t="s">
        <v>212</v>
      </c>
      <c r="E71" s="19">
        <v>303214884</v>
      </c>
      <c r="F71" s="19" t="s">
        <v>213</v>
      </c>
      <c r="G71" s="20">
        <v>310039.75</v>
      </c>
      <c r="H71" s="13" t="s">
        <v>5</v>
      </c>
      <c r="I71" s="13" t="s">
        <v>9</v>
      </c>
    </row>
    <row r="72" spans="1:9" ht="39.9" customHeight="1" x14ac:dyDescent="0.3">
      <c r="A72" s="17">
        <v>68</v>
      </c>
      <c r="B72" s="19" t="s">
        <v>214</v>
      </c>
      <c r="C72" s="19" t="s">
        <v>133</v>
      </c>
      <c r="D72" s="19" t="s">
        <v>215</v>
      </c>
      <c r="E72" s="19">
        <v>304743883</v>
      </c>
      <c r="F72" s="19" t="s">
        <v>133</v>
      </c>
      <c r="G72" s="20">
        <v>5277.49</v>
      </c>
      <c r="H72" s="13" t="s">
        <v>5</v>
      </c>
      <c r="I72" s="13" t="s">
        <v>9</v>
      </c>
    </row>
    <row r="73" spans="1:9" ht="39.9" customHeight="1" x14ac:dyDescent="0.3">
      <c r="A73" s="18">
        <v>69</v>
      </c>
      <c r="B73" s="19" t="s">
        <v>216</v>
      </c>
      <c r="C73" s="19" t="s">
        <v>133</v>
      </c>
      <c r="D73" s="19" t="s">
        <v>217</v>
      </c>
      <c r="E73" s="19">
        <v>234657040</v>
      </c>
      <c r="F73" s="19" t="s">
        <v>218</v>
      </c>
      <c r="G73" s="20">
        <v>223594.01</v>
      </c>
      <c r="H73" s="13" t="s">
        <v>5</v>
      </c>
      <c r="I73" s="13" t="s">
        <v>9</v>
      </c>
    </row>
    <row r="74" spans="1:9" ht="39.9" customHeight="1" x14ac:dyDescent="0.3">
      <c r="A74" s="17">
        <v>70</v>
      </c>
      <c r="B74" s="19" t="s">
        <v>219</v>
      </c>
      <c r="C74" s="19" t="s">
        <v>133</v>
      </c>
      <c r="D74" s="19" t="s">
        <v>220</v>
      </c>
      <c r="E74" s="19">
        <v>304523741</v>
      </c>
      <c r="F74" s="19" t="s">
        <v>221</v>
      </c>
      <c r="G74" s="20">
        <v>338514.14</v>
      </c>
      <c r="H74" s="13" t="s">
        <v>5</v>
      </c>
      <c r="I74" s="13" t="s">
        <v>9</v>
      </c>
    </row>
    <row r="75" spans="1:9" ht="39.9" customHeight="1" x14ac:dyDescent="0.3">
      <c r="A75" s="17">
        <v>71</v>
      </c>
      <c r="B75" s="19" t="s">
        <v>222</v>
      </c>
      <c r="C75" s="19" t="s">
        <v>133</v>
      </c>
      <c r="D75" s="19" t="s">
        <v>223</v>
      </c>
      <c r="E75" s="19">
        <v>301541773</v>
      </c>
      <c r="F75" s="19" t="s">
        <v>221</v>
      </c>
      <c r="G75" s="20">
        <v>340699.29</v>
      </c>
      <c r="H75" s="13" t="s">
        <v>5</v>
      </c>
      <c r="I75" s="13" t="s">
        <v>9</v>
      </c>
    </row>
    <row r="76" spans="1:9" ht="39.9" customHeight="1" x14ac:dyDescent="0.3">
      <c r="A76" s="18">
        <v>72</v>
      </c>
      <c r="B76" s="19" t="s">
        <v>224</v>
      </c>
      <c r="C76" s="19" t="s">
        <v>133</v>
      </c>
      <c r="D76" s="19" t="s">
        <v>225</v>
      </c>
      <c r="E76" s="19">
        <v>302326503</v>
      </c>
      <c r="F76" s="19" t="s">
        <v>221</v>
      </c>
      <c r="G76" s="20">
        <v>343485.65</v>
      </c>
      <c r="H76" s="13" t="s">
        <v>5</v>
      </c>
      <c r="I76" s="13" t="s">
        <v>9</v>
      </c>
    </row>
    <row r="77" spans="1:9" ht="39.9" customHeight="1" x14ac:dyDescent="0.3">
      <c r="A77" s="17">
        <v>73</v>
      </c>
      <c r="B77" s="19" t="s">
        <v>226</v>
      </c>
      <c r="C77" s="19" t="s">
        <v>133</v>
      </c>
      <c r="D77" s="19" t="s">
        <v>227</v>
      </c>
      <c r="E77" s="19">
        <v>300584017</v>
      </c>
      <c r="F77" s="19" t="s">
        <v>221</v>
      </c>
      <c r="G77" s="20">
        <v>419848.48</v>
      </c>
      <c r="H77" s="13" t="s">
        <v>5</v>
      </c>
      <c r="I77" s="13" t="s">
        <v>9</v>
      </c>
    </row>
    <row r="78" spans="1:9" ht="39.9" customHeight="1" x14ac:dyDescent="0.3">
      <c r="A78" s="17">
        <v>74</v>
      </c>
      <c r="B78" s="19" t="s">
        <v>228</v>
      </c>
      <c r="C78" s="19" t="s">
        <v>133</v>
      </c>
      <c r="D78" s="19" t="s">
        <v>229</v>
      </c>
      <c r="E78" s="19">
        <v>303222703</v>
      </c>
      <c r="F78" s="19" t="s">
        <v>221</v>
      </c>
      <c r="G78" s="20">
        <v>436868.84</v>
      </c>
      <c r="H78" s="13" t="s">
        <v>5</v>
      </c>
      <c r="I78" s="13" t="s">
        <v>9</v>
      </c>
    </row>
    <row r="79" spans="1:9" ht="39.9" customHeight="1" x14ac:dyDescent="0.3">
      <c r="A79" s="18">
        <v>75</v>
      </c>
      <c r="B79" s="19" t="s">
        <v>230</v>
      </c>
      <c r="C79" s="19" t="s">
        <v>133</v>
      </c>
      <c r="D79" s="19" t="s">
        <v>231</v>
      </c>
      <c r="E79" s="19">
        <v>303118569</v>
      </c>
      <c r="F79" s="19" t="s">
        <v>221</v>
      </c>
      <c r="G79" s="20">
        <v>392767.22</v>
      </c>
      <c r="H79" s="13" t="s">
        <v>5</v>
      </c>
      <c r="I79" s="13" t="s">
        <v>9</v>
      </c>
    </row>
    <row r="80" spans="1:9" ht="39.9" customHeight="1" x14ac:dyDescent="0.3">
      <c r="A80" s="17">
        <v>76</v>
      </c>
      <c r="B80" s="19" t="s">
        <v>232</v>
      </c>
      <c r="C80" s="19" t="s">
        <v>133</v>
      </c>
      <c r="D80" s="19" t="s">
        <v>233</v>
      </c>
      <c r="E80" s="19">
        <v>303263422</v>
      </c>
      <c r="F80" s="19" t="s">
        <v>221</v>
      </c>
      <c r="G80" s="20">
        <v>350444.31</v>
      </c>
      <c r="H80" s="13" t="s">
        <v>5</v>
      </c>
      <c r="I80" s="13" t="s">
        <v>9</v>
      </c>
    </row>
    <row r="81" spans="1:9" ht="39.9" customHeight="1" x14ac:dyDescent="0.3">
      <c r="A81" s="17">
        <v>77</v>
      </c>
      <c r="B81" s="19" t="s">
        <v>234</v>
      </c>
      <c r="C81" s="19" t="s">
        <v>133</v>
      </c>
      <c r="D81" s="19" t="s">
        <v>235</v>
      </c>
      <c r="E81" s="19">
        <v>303366397</v>
      </c>
      <c r="F81" s="19" t="s">
        <v>221</v>
      </c>
      <c r="G81" s="20">
        <v>439710.13</v>
      </c>
      <c r="H81" s="13" t="s">
        <v>5</v>
      </c>
      <c r="I81" s="13" t="s">
        <v>9</v>
      </c>
    </row>
    <row r="82" spans="1:9" ht="39.9" customHeight="1" x14ac:dyDescent="0.3">
      <c r="A82" s="18">
        <v>78</v>
      </c>
      <c r="B82" s="19" t="s">
        <v>236</v>
      </c>
      <c r="C82" s="19" t="s">
        <v>133</v>
      </c>
      <c r="D82" s="19" t="s">
        <v>237</v>
      </c>
      <c r="E82" s="19">
        <v>305722454</v>
      </c>
      <c r="F82" s="19" t="s">
        <v>238</v>
      </c>
      <c r="G82" s="20">
        <v>48545.79</v>
      </c>
      <c r="H82" s="13" t="s">
        <v>5</v>
      </c>
      <c r="I82" s="13" t="s">
        <v>9</v>
      </c>
    </row>
    <row r="83" spans="1:9" ht="39.9" customHeight="1" x14ac:dyDescent="0.3">
      <c r="A83" s="17">
        <v>79</v>
      </c>
      <c r="B83" s="19" t="s">
        <v>239</v>
      </c>
      <c r="C83" s="19" t="s">
        <v>133</v>
      </c>
      <c r="D83" s="19" t="s">
        <v>240</v>
      </c>
      <c r="E83" s="19">
        <v>190067099</v>
      </c>
      <c r="F83" s="19" t="s">
        <v>241</v>
      </c>
      <c r="G83" s="20">
        <v>37570.5</v>
      </c>
      <c r="H83" s="13" t="s">
        <v>5</v>
      </c>
      <c r="I83" s="13" t="s">
        <v>9</v>
      </c>
    </row>
    <row r="84" spans="1:9" ht="39.9" customHeight="1" x14ac:dyDescent="0.3">
      <c r="A84" s="17">
        <v>80</v>
      </c>
      <c r="B84" s="19" t="s">
        <v>242</v>
      </c>
      <c r="C84" s="19" t="s">
        <v>133</v>
      </c>
      <c r="D84" s="19" t="s">
        <v>243</v>
      </c>
      <c r="E84" s="19">
        <v>305950002</v>
      </c>
      <c r="F84" s="19" t="s">
        <v>244</v>
      </c>
      <c r="G84" s="20">
        <v>21614.17</v>
      </c>
      <c r="H84" s="13" t="s">
        <v>5</v>
      </c>
      <c r="I84" s="13" t="s">
        <v>9</v>
      </c>
    </row>
    <row r="85" spans="1:9" ht="39.9" customHeight="1" x14ac:dyDescent="0.3">
      <c r="A85" s="18">
        <v>81</v>
      </c>
      <c r="B85" s="19" t="s">
        <v>245</v>
      </c>
      <c r="C85" s="19" t="s">
        <v>246</v>
      </c>
      <c r="D85" s="19" t="s">
        <v>247</v>
      </c>
      <c r="E85" s="19">
        <v>301442533</v>
      </c>
      <c r="F85" s="19" t="s">
        <v>248</v>
      </c>
      <c r="G85" s="20">
        <v>121766.57</v>
      </c>
      <c r="H85" s="13" t="s">
        <v>5</v>
      </c>
      <c r="I85" s="13" t="s">
        <v>9</v>
      </c>
    </row>
    <row r="86" spans="1:9" ht="39.9" customHeight="1" x14ac:dyDescent="0.3">
      <c r="A86" s="17">
        <v>82</v>
      </c>
      <c r="B86" s="19" t="s">
        <v>249</v>
      </c>
      <c r="C86" s="19" t="s">
        <v>246</v>
      </c>
      <c r="D86" s="19" t="s">
        <v>250</v>
      </c>
      <c r="E86" s="19">
        <v>190309410</v>
      </c>
      <c r="F86" s="19" t="s">
        <v>251</v>
      </c>
      <c r="G86" s="20">
        <v>9631.08</v>
      </c>
      <c r="H86" s="13" t="s">
        <v>5</v>
      </c>
      <c r="I86" s="13" t="s">
        <v>9</v>
      </c>
    </row>
    <row r="87" spans="1:9" ht="39.9" customHeight="1" x14ac:dyDescent="0.3">
      <c r="A87" s="17">
        <v>83</v>
      </c>
      <c r="B87" s="19" t="s">
        <v>252</v>
      </c>
      <c r="C87" s="19" t="s">
        <v>246</v>
      </c>
      <c r="D87" s="19" t="s">
        <v>253</v>
      </c>
      <c r="E87" s="19">
        <v>125871845</v>
      </c>
      <c r="F87" s="19" t="s">
        <v>254</v>
      </c>
      <c r="G87" s="20">
        <v>27382.29</v>
      </c>
      <c r="H87" s="13" t="s">
        <v>5</v>
      </c>
      <c r="I87" s="13" t="s">
        <v>9</v>
      </c>
    </row>
    <row r="88" spans="1:9" ht="39.9" customHeight="1" x14ac:dyDescent="0.3">
      <c r="A88" s="18">
        <v>84</v>
      </c>
      <c r="B88" s="19" t="s">
        <v>255</v>
      </c>
      <c r="C88" s="19" t="s">
        <v>246</v>
      </c>
      <c r="D88" s="19" t="s">
        <v>256</v>
      </c>
      <c r="E88" s="19">
        <v>304471351</v>
      </c>
      <c r="F88" s="19" t="s">
        <v>257</v>
      </c>
      <c r="G88" s="20">
        <v>20256.13</v>
      </c>
      <c r="H88" s="13" t="s">
        <v>5</v>
      </c>
      <c r="I88" s="13" t="s">
        <v>9</v>
      </c>
    </row>
    <row r="89" spans="1:9" ht="39.9" customHeight="1" x14ac:dyDescent="0.3">
      <c r="A89" s="17">
        <v>85</v>
      </c>
      <c r="B89" s="19" t="s">
        <v>258</v>
      </c>
      <c r="C89" s="19" t="s">
        <v>246</v>
      </c>
      <c r="D89" s="19" t="s">
        <v>259</v>
      </c>
      <c r="E89" s="19">
        <v>304495053</v>
      </c>
      <c r="F89" s="19" t="s">
        <v>260</v>
      </c>
      <c r="G89" s="20">
        <v>4552.3900000000003</v>
      </c>
      <c r="H89" s="13" t="s">
        <v>5</v>
      </c>
      <c r="I89" s="13" t="s">
        <v>9</v>
      </c>
    </row>
    <row r="90" spans="1:9" ht="39.9" customHeight="1" x14ac:dyDescent="0.3">
      <c r="A90" s="17">
        <v>86</v>
      </c>
      <c r="B90" s="19" t="s">
        <v>261</v>
      </c>
      <c r="C90" s="19" t="s">
        <v>246</v>
      </c>
      <c r="D90" s="19" t="s">
        <v>262</v>
      </c>
      <c r="E90" s="19">
        <v>305514019</v>
      </c>
      <c r="F90" s="19" t="s">
        <v>263</v>
      </c>
      <c r="G90" s="20">
        <v>8331.8799999999992</v>
      </c>
      <c r="H90" s="13" t="s">
        <v>5</v>
      </c>
      <c r="I90" s="13" t="s">
        <v>9</v>
      </c>
    </row>
    <row r="91" spans="1:9" ht="39.9" customHeight="1" x14ac:dyDescent="0.3">
      <c r="A91" s="18">
        <v>87</v>
      </c>
      <c r="B91" s="19" t="s">
        <v>264</v>
      </c>
      <c r="C91" s="19" t="s">
        <v>246</v>
      </c>
      <c r="D91" s="19" t="s">
        <v>265</v>
      </c>
      <c r="E91" s="19">
        <v>305709364</v>
      </c>
      <c r="F91" s="19" t="s">
        <v>266</v>
      </c>
      <c r="G91" s="20">
        <v>146840.98000000001</v>
      </c>
      <c r="H91" s="13" t="s">
        <v>5</v>
      </c>
      <c r="I91" s="13" t="s">
        <v>9</v>
      </c>
    </row>
    <row r="92" spans="1:9" ht="39.9" customHeight="1" x14ac:dyDescent="0.3">
      <c r="A92" s="17">
        <v>88</v>
      </c>
      <c r="B92" s="19" t="s">
        <v>267</v>
      </c>
      <c r="C92" s="19" t="s">
        <v>246</v>
      </c>
      <c r="D92" s="19" t="s">
        <v>268</v>
      </c>
      <c r="E92" s="19">
        <v>303617369</v>
      </c>
      <c r="F92" s="19" t="s">
        <v>269</v>
      </c>
      <c r="G92" s="20">
        <v>3077</v>
      </c>
      <c r="H92" s="13" t="s">
        <v>5</v>
      </c>
      <c r="I92" s="13" t="s">
        <v>9</v>
      </c>
    </row>
    <row r="93" spans="1:9" ht="39.9" customHeight="1" x14ac:dyDescent="0.3">
      <c r="A93" s="17">
        <v>89</v>
      </c>
      <c r="B93" s="19" t="s">
        <v>270</v>
      </c>
      <c r="C93" s="19" t="s">
        <v>246</v>
      </c>
      <c r="D93" s="19" t="s">
        <v>271</v>
      </c>
      <c r="E93" s="19">
        <v>300611425</v>
      </c>
      <c r="F93" s="19" t="s">
        <v>272</v>
      </c>
      <c r="G93" s="20">
        <v>92924.11</v>
      </c>
      <c r="H93" s="13" t="s">
        <v>5</v>
      </c>
      <c r="I93" s="13" t="s">
        <v>9</v>
      </c>
    </row>
    <row r="94" spans="1:9" ht="39.9" customHeight="1" x14ac:dyDescent="0.3">
      <c r="A94" s="18">
        <v>90</v>
      </c>
      <c r="B94" s="19" t="s">
        <v>273</v>
      </c>
      <c r="C94" s="19" t="s">
        <v>246</v>
      </c>
      <c r="D94" s="19" t="s">
        <v>274</v>
      </c>
      <c r="E94" s="19">
        <v>191976944</v>
      </c>
      <c r="F94" s="19" t="s">
        <v>275</v>
      </c>
      <c r="G94" s="20">
        <v>159095.39000000001</v>
      </c>
      <c r="H94" s="13" t="s">
        <v>5</v>
      </c>
      <c r="I94" s="13" t="s">
        <v>9</v>
      </c>
    </row>
    <row r="95" spans="1:9" ht="39.9" customHeight="1" x14ac:dyDescent="0.3">
      <c r="A95" s="17">
        <v>91</v>
      </c>
      <c r="B95" s="19" t="s">
        <v>276</v>
      </c>
      <c r="C95" s="19" t="s">
        <v>246</v>
      </c>
      <c r="D95" s="19" t="s">
        <v>277</v>
      </c>
      <c r="E95" s="19">
        <v>157049466</v>
      </c>
      <c r="F95" s="19" t="s">
        <v>278</v>
      </c>
      <c r="G95" s="20">
        <v>30070.07</v>
      </c>
      <c r="H95" s="13" t="s">
        <v>5</v>
      </c>
      <c r="I95" s="13" t="s">
        <v>9</v>
      </c>
    </row>
    <row r="96" spans="1:9" ht="39.9" customHeight="1" x14ac:dyDescent="0.3">
      <c r="A96" s="17">
        <v>92</v>
      </c>
      <c r="B96" s="19" t="s">
        <v>279</v>
      </c>
      <c r="C96" s="19" t="s">
        <v>246</v>
      </c>
      <c r="D96" s="19" t="s">
        <v>61</v>
      </c>
      <c r="E96" s="19">
        <v>303063877</v>
      </c>
      <c r="F96" s="19" t="s">
        <v>280</v>
      </c>
      <c r="G96" s="20">
        <v>80936.789999999994</v>
      </c>
      <c r="H96" s="13" t="s">
        <v>5</v>
      </c>
      <c r="I96" s="13" t="s">
        <v>9</v>
      </c>
    </row>
    <row r="97" spans="1:9" ht="39.9" customHeight="1" x14ac:dyDescent="0.3">
      <c r="A97" s="18">
        <v>93</v>
      </c>
      <c r="B97" s="19" t="s">
        <v>281</v>
      </c>
      <c r="C97" s="19" t="s">
        <v>246</v>
      </c>
      <c r="D97" s="19" t="s">
        <v>282</v>
      </c>
      <c r="E97" s="19">
        <v>124863952</v>
      </c>
      <c r="F97" s="19" t="s">
        <v>283</v>
      </c>
      <c r="G97" s="20">
        <v>16496.18</v>
      </c>
      <c r="H97" s="13" t="s">
        <v>5</v>
      </c>
      <c r="I97" s="13" t="s">
        <v>9</v>
      </c>
    </row>
    <row r="98" spans="1:9" ht="39.9" customHeight="1" x14ac:dyDescent="0.3">
      <c r="A98" s="17">
        <v>94</v>
      </c>
      <c r="B98" s="19" t="s">
        <v>284</v>
      </c>
      <c r="C98" s="19" t="s">
        <v>246</v>
      </c>
      <c r="D98" s="19" t="s">
        <v>91</v>
      </c>
      <c r="E98" s="19">
        <v>305116905</v>
      </c>
      <c r="F98" s="19" t="s">
        <v>285</v>
      </c>
      <c r="G98" s="20">
        <v>80258.039999999994</v>
      </c>
      <c r="H98" s="13" t="s">
        <v>5</v>
      </c>
      <c r="I98" s="13" t="s">
        <v>9</v>
      </c>
    </row>
    <row r="99" spans="1:9" ht="39.9" customHeight="1" x14ac:dyDescent="0.3">
      <c r="A99" s="17">
        <v>95</v>
      </c>
      <c r="B99" s="19" t="s">
        <v>286</v>
      </c>
      <c r="C99" s="19" t="s">
        <v>246</v>
      </c>
      <c r="D99" s="19" t="s">
        <v>287</v>
      </c>
      <c r="E99" s="19">
        <v>193174341</v>
      </c>
      <c r="F99" s="19" t="s">
        <v>288</v>
      </c>
      <c r="G99" s="20">
        <v>25018.02</v>
      </c>
      <c r="H99" s="13" t="s">
        <v>5</v>
      </c>
      <c r="I99" s="13" t="s">
        <v>9</v>
      </c>
    </row>
    <row r="100" spans="1:9" ht="39.9" customHeight="1" x14ac:dyDescent="0.3">
      <c r="A100" s="18">
        <v>96</v>
      </c>
      <c r="B100" s="19" t="s">
        <v>289</v>
      </c>
      <c r="C100" s="19" t="s">
        <v>246</v>
      </c>
      <c r="D100" s="19" t="s">
        <v>290</v>
      </c>
      <c r="E100" s="19">
        <v>305859773</v>
      </c>
      <c r="F100" s="19" t="s">
        <v>291</v>
      </c>
      <c r="G100" s="20">
        <v>47600.63</v>
      </c>
      <c r="H100" s="13" t="s">
        <v>5</v>
      </c>
      <c r="I100" s="13" t="s">
        <v>9</v>
      </c>
    </row>
    <row r="101" spans="1:9" ht="39.9" customHeight="1" x14ac:dyDescent="0.3">
      <c r="A101" s="17">
        <v>97</v>
      </c>
      <c r="B101" s="19" t="s">
        <v>292</v>
      </c>
      <c r="C101" s="19" t="s">
        <v>246</v>
      </c>
      <c r="D101" s="19" t="s">
        <v>293</v>
      </c>
      <c r="E101" s="19">
        <v>302433658</v>
      </c>
      <c r="F101" s="19" t="s">
        <v>294</v>
      </c>
      <c r="G101" s="20">
        <v>13614.45</v>
      </c>
      <c r="H101" s="13" t="s">
        <v>5</v>
      </c>
      <c r="I101" s="13" t="s">
        <v>9</v>
      </c>
    </row>
    <row r="102" spans="1:9" ht="39.9" customHeight="1" x14ac:dyDescent="0.3">
      <c r="A102" s="17">
        <v>98</v>
      </c>
      <c r="B102" s="13" t="s">
        <v>295</v>
      </c>
      <c r="C102" s="13" t="s">
        <v>246</v>
      </c>
      <c r="D102" s="13" t="s">
        <v>206</v>
      </c>
      <c r="E102" s="13">
        <v>191367288</v>
      </c>
      <c r="F102" s="13" t="s">
        <v>296</v>
      </c>
      <c r="G102" s="16">
        <v>27601.919999999998</v>
      </c>
      <c r="H102" s="13" t="s">
        <v>5</v>
      </c>
      <c r="I102" s="13" t="s">
        <v>9</v>
      </c>
    </row>
    <row r="103" spans="1:9" ht="39.9" customHeight="1" x14ac:dyDescent="0.3">
      <c r="A103" s="18">
        <v>99</v>
      </c>
      <c r="B103" s="19" t="s">
        <v>297</v>
      </c>
      <c r="C103" s="19" t="s">
        <v>298</v>
      </c>
      <c r="D103" s="19" t="s">
        <v>299</v>
      </c>
      <c r="E103" s="19">
        <v>195470111</v>
      </c>
      <c r="F103" s="19" t="s">
        <v>300</v>
      </c>
      <c r="G103" s="20">
        <v>3394.86</v>
      </c>
      <c r="H103" s="13" t="s">
        <v>5</v>
      </c>
      <c r="I103" s="13" t="s">
        <v>9</v>
      </c>
    </row>
    <row r="104" spans="1:9" ht="39.9" customHeight="1" x14ac:dyDescent="0.3">
      <c r="A104" s="17">
        <v>100</v>
      </c>
      <c r="B104" s="19" t="s">
        <v>301</v>
      </c>
      <c r="C104" s="19" t="s">
        <v>298</v>
      </c>
      <c r="D104" s="19" t="s">
        <v>302</v>
      </c>
      <c r="E104" s="19">
        <v>304852929</v>
      </c>
      <c r="F104" s="19" t="s">
        <v>303</v>
      </c>
      <c r="G104" s="20">
        <v>53537.25</v>
      </c>
      <c r="H104" s="13" t="s">
        <v>5</v>
      </c>
      <c r="I104" s="13" t="s">
        <v>9</v>
      </c>
    </row>
    <row r="105" spans="1:9" ht="39.9" customHeight="1" x14ac:dyDescent="0.3">
      <c r="A105" s="17">
        <v>101</v>
      </c>
      <c r="B105" s="19" t="s">
        <v>304</v>
      </c>
      <c r="C105" s="19" t="s">
        <v>298</v>
      </c>
      <c r="D105" s="19" t="s">
        <v>305</v>
      </c>
      <c r="E105" s="19">
        <v>305673217</v>
      </c>
      <c r="F105" s="19" t="s">
        <v>306</v>
      </c>
      <c r="G105" s="20">
        <v>110968.45</v>
      </c>
      <c r="H105" s="13" t="s">
        <v>5</v>
      </c>
      <c r="I105" s="13" t="s">
        <v>9</v>
      </c>
    </row>
    <row r="106" spans="1:9" ht="39.9" customHeight="1" x14ac:dyDescent="0.3">
      <c r="A106" s="18">
        <v>102</v>
      </c>
      <c r="B106" s="19" t="s">
        <v>307</v>
      </c>
      <c r="C106" s="19" t="s">
        <v>298</v>
      </c>
      <c r="D106" s="19" t="s">
        <v>194</v>
      </c>
      <c r="E106" s="19">
        <v>211950810</v>
      </c>
      <c r="F106" s="19" t="s">
        <v>308</v>
      </c>
      <c r="G106" s="20">
        <v>231670.3</v>
      </c>
      <c r="H106" s="13" t="s">
        <v>5</v>
      </c>
      <c r="I106" s="13" t="s">
        <v>9</v>
      </c>
    </row>
    <row r="107" spans="1:9" ht="39.9" customHeight="1" x14ac:dyDescent="0.3">
      <c r="A107" s="17">
        <v>103</v>
      </c>
      <c r="B107" s="19" t="s">
        <v>309</v>
      </c>
      <c r="C107" s="19" t="s">
        <v>298</v>
      </c>
      <c r="D107" s="19" t="s">
        <v>310</v>
      </c>
      <c r="E107" s="19">
        <v>191699536</v>
      </c>
      <c r="F107" s="19" t="s">
        <v>311</v>
      </c>
      <c r="G107" s="20">
        <v>19756.810000000001</v>
      </c>
      <c r="H107" s="13" t="s">
        <v>5</v>
      </c>
      <c r="I107" s="13" t="s">
        <v>9</v>
      </c>
    </row>
  </sheetData>
  <sheetProtection formatCells="0" formatColumns="0" formatRows="0" insertColumns="0" insertRows="0" insertHyperlinks="0" deleteColumns="0" deleteRows="0" sort="0" autoFilter="0" pivotTables="0"/>
  <autoFilter ref="A4:I107" xr:uid="{00000000-0001-0000-0000-000000000000}"/>
  <sortState xmlns:xlrd2="http://schemas.microsoft.com/office/spreadsheetml/2017/richdata2" ref="A5:H5">
    <sortCondition ref="A5"/>
  </sortState>
  <mergeCells count="2">
    <mergeCell ref="A2:I2"/>
    <mergeCell ref="H1:I1"/>
  </mergeCells>
  <phoneticPr fontId="4" type="noConversion"/>
  <conditionalFormatting sqref="E108:E1048576 F5:F6 E1 E3:E4">
    <cfRule type="duplicateValues" dxfId="1" priority="15"/>
  </conditionalFormatting>
  <conditionalFormatting sqref="E103:E107 E76:E101">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7F2B1F-B323-4324-96B3-A194DE8C882F}">
  <ds:schemaRefs>
    <ds:schemaRef ds:uri="http://schemas.microsoft.com/sharepoint/v3/contenttype/forms"/>
  </ds:schemaRefs>
</ds:datastoreItem>
</file>

<file path=customXml/itemProps2.xml><?xml version="1.0" encoding="utf-8"?>
<ds:datastoreItem xmlns:ds="http://schemas.openxmlformats.org/officeDocument/2006/customXml" ds:itemID="{12180237-4E05-470F-B118-C6D442D94FBC}">
  <ds:schemaRefs>
    <ds:schemaRef ds:uri="http://purl.org/dc/elements/1.1/"/>
    <ds:schemaRef ds:uri="http://www.w3.org/XML/1998/namespace"/>
    <ds:schemaRef ds:uri="http://schemas.microsoft.com/office/2006/documentManagement/types"/>
    <ds:schemaRef ds:uri="http://schemas.microsoft.com/office/infopath/2007/PartnerControls"/>
    <ds:schemaRef ds:uri="http://purl.org/dc/terms/"/>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6E9C4973-51BB-4E1C-8A0B-4FB90DB152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03cb1e8b-40f8-478f-88a0-19449c943955</dc:title>
  <dc:subject/>
  <dc:creator>Unknown Creator</dc:creator>
  <cp:keywords/>
  <dc:description/>
  <cp:lastModifiedBy>Lina Ramanauske</cp:lastModifiedBy>
  <cp:revision/>
  <dcterms:created xsi:type="dcterms:W3CDTF">2020-01-16T12:20:16Z</dcterms:created>
  <dcterms:modified xsi:type="dcterms:W3CDTF">2022-01-28T20:41:19Z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Pridėta vizavimo metu</vt:lpwstr>
  </property>
</Properties>
</file>