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24226"/>
  <mc:AlternateContent xmlns:mc="http://schemas.openxmlformats.org/markup-compatibility/2006">
    <mc:Choice Requires="x15">
      <x15ac:absPath xmlns:x15ac="http://schemas.microsoft.com/office/spreadsheetml/2010/11/ac" url="C:\Users\r.kupciunaite\Desktop\"/>
    </mc:Choice>
  </mc:AlternateContent>
  <xr:revisionPtr revIDLastSave="0" documentId="13_ncr:1_{353B8B5F-FC67-4AEC-834A-0B7815BDAFD3}" xr6:coauthVersionLast="47" xr6:coauthVersionMax="47" xr10:uidLastSave="{00000000-0000-0000-0000-000000000000}"/>
  <bookViews>
    <workbookView xWindow="-120" yWindow="-120" windowWidth="20730" windowHeight="11160" xr2:uid="{00000000-000D-0000-FFFF-FFFF00000000}"/>
  </bookViews>
  <sheets>
    <sheet name="1 priedas" sheetId="7" r:id="rId1"/>
  </sheets>
  <externalReferences>
    <externalReference r:id="rId2"/>
  </externalReferences>
  <definedNames>
    <definedName name="_xlnm._FilterDatabase" localSheetId="0" hidden="1">'1 priedas'!$A$4:$M$9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7" l="1"/>
  <c r="H7" i="7"/>
  <c r="H8" i="7"/>
  <c r="H9" i="7"/>
  <c r="H5" i="7"/>
</calcChain>
</file>

<file path=xl/sharedStrings.xml><?xml version="1.0" encoding="utf-8"?>
<sst xmlns="http://schemas.openxmlformats.org/spreadsheetml/2006/main" count="51" uniqueCount="42">
  <si>
    <t>Lietuvos Respublikos švietimo,
mokslo ir sporto ministro
2021 m. d. įsakymo Nr. V-
1 priedas </t>
  </si>
  <si>
    <t>FINANSUOJAMI 2021–2025 METAIS ĮGYVENDINAMI SPORTO PROJEKTAI, SKATINANTYS NEĮGALIŲJŲ SPORTO VEIKLAS, SUSIJĘ SU FIZINIO AKTYVUMO VEIKLOMIS, SKATINANČIOMIS FIZINIO AKTYVUMO PLĖTRĄ</t>
  </si>
  <si>
    <t>Eil. Nr.</t>
  </si>
  <si>
    <t>Paraiškos Nr.</t>
  </si>
  <si>
    <t>Sporto projekto veiklos sritis</t>
  </si>
  <si>
    <t>Sporto projekto pavadinimas</t>
  </si>
  <si>
    <t>Sporto projekto įgyvendinimo pradžia</t>
  </si>
  <si>
    <t>Sporto projekto įgyvendinimo pabaiga</t>
  </si>
  <si>
    <t xml:space="preserve">Ar sporto projektas skatina neįgaliųjų sporto plėtrą? </t>
  </si>
  <si>
    <t>Pilnas pareiškėjo pavadinimas pagal galiojantį Juridinių asmenų registrą</t>
  </si>
  <si>
    <t>Pareiškėjo kodas pagal galiojantį Juridinių asmenų registrą</t>
  </si>
  <si>
    <t>Turinio vertinimo balas</t>
  </si>
  <si>
    <t> Sporto projektui skiriamos lėšos (Eur) </t>
  </si>
  <si>
    <t>Pastabos</t>
  </si>
  <si>
    <t>SRF-FAV-2021-1-0532</t>
  </si>
  <si>
    <t>Fizinio aktyvumo veiklos, skatinančios fizinio aktyvumo plėtrą</t>
  </si>
  <si>
    <t>Fizinių gebėjimų ugdymas raidos sutrikimų turintiems vaikams</t>
  </si>
  <si>
    <t>2021-11-03</t>
  </si>
  <si>
    <t>2022-10-31</t>
  </si>
  <si>
    <t>Taip</t>
  </si>
  <si>
    <t>Viešoji įstaiga „Švietimo pagalbos projektai“</t>
  </si>
  <si>
    <t>SRF-FAV-2021-1-1310</t>
  </si>
  <si>
    <t>Specialiųjų poreikių vaikų ir jaunimo fizinio aktyvumo skatinimas ir socialinės atskirties mažinimas Panevėžio mieste</t>
  </si>
  <si>
    <t>2021-09-15</t>
  </si>
  <si>
    <t>2023-06-30</t>
  </si>
  <si>
    <t>Panevėžio „Šviesos“ specialiojo ugdymo centras</t>
  </si>
  <si>
    <t>SRF-FAV-2021-1-0453</t>
  </si>
  <si>
    <t>Aktyvumas – sveikata</t>
  </si>
  <si>
    <t>2021-06-01</t>
  </si>
  <si>
    <t>2025-04-30</t>
  </si>
  <si>
    <t>Išsėtinės sklerozės draugija „Feniksai“</t>
  </si>
  <si>
    <t>SRF-FAV-2021-1-0288</t>
  </si>
  <si>
    <t>Baseinas bendruomenei</t>
  </si>
  <si>
    <t>2021-08-01</t>
  </si>
  <si>
    <t>2022-12-01</t>
  </si>
  <si>
    <t>VšĮ Lietuvos reabilitacijos ir slaugos centras</t>
  </si>
  <si>
    <t>SRF-FAV-2021-1-0461</t>
  </si>
  <si>
    <t>Ir aš sportuoju!</t>
  </si>
  <si>
    <t>2021-08-02</t>
  </si>
  <si>
    <t>Kauno aklųjų ir silpnaregių sporto klubas „Sveikata“</t>
  </si>
  <si>
    <t>Viso:</t>
  </si>
  <si>
    <t>Sporto projekto santrauka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</si>
</sst>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 &quot;€&quot;"/>
  </numFmts>
  <fonts count="12" x14ac:knownFonts="1">
    <font>
      <sz val="11"/>
      <color rgb="FF000000"/>
      <name val="Calibri"/>
    </font>
    <font>
      <sz val="11"/>
      <color theme="1"/>
      <name val="Calibri"/>
      <family val="2"/>
      <charset val="186"/>
      <scheme val="minor"/>
    </font>
    <font>
      <sz val="11"/>
      <color rgb="FF000000"/>
      <name val="Calibri"/>
      <family val="2"/>
      <charset val="186"/>
    </font>
    <font>
      <sz val="11"/>
      <color theme="1"/>
      <name val="Times New Roman"/>
      <family val="1"/>
      <charset val="186"/>
    </font>
    <font>
      <sz val="11"/>
      <name val="Times New Roman"/>
      <family val="1"/>
      <charset val="186"/>
    </font>
    <font>
      <b/>
      <sz val="11"/>
      <color theme="1"/>
      <name val="Times New Roman"/>
      <family val="1"/>
    </font>
    <font>
      <sz val="11"/>
      <color rgb="FF000000"/>
      <name val="Calibri"/>
    </font>
    <font>
      <sz val="12"/>
      <color theme="1"/>
      <name val="Times New Roman"/>
      <family val="1"/>
      <charset val="186"/>
    </font>
    <font>
      <sz val="12"/>
      <name val="Times New Roman"/>
      <family val="1"/>
      <charset val="186"/>
    </font>
    <font>
      <b/>
      <sz val="12"/>
      <color theme="1"/>
      <name val="Times New Roman"/>
      <family val="1"/>
      <charset val="186"/>
    </font>
    <font>
      <b/>
      <sz val="12"/>
      <name val="Times New Roman"/>
      <family val="1"/>
      <charset val="186"/>
    </font>
    <font>
      <b/>
      <sz val="12"/>
      <color theme="1"/>
      <name val="Times New Roman"/>
      <family val="1"/>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0" fontId="2" fillId="0" borderId="0"/>
    <xf numFmtId="164" fontId="6" fillId="0" borderId="0" applyFont="0" applyFill="0" applyBorder="0" applyAlignment="0" applyProtection="0"/>
    <xf numFmtId="0" fontId="1" fillId="0" borderId="0"/>
    <xf numFmtId="164" fontId="1" fillId="0" borderId="0" applyFont="0" applyFill="0" applyBorder="0" applyAlignment="0" applyProtection="0"/>
  </cellStyleXfs>
  <cellXfs count="28">
    <xf numFmtId="0" fontId="0" fillId="0" borderId="0" xfId="0"/>
    <xf numFmtId="0" fontId="3" fillId="0" borderId="0" xfId="0" applyFont="1" applyAlignment="1">
      <alignment horizontal="center"/>
    </xf>
    <xf numFmtId="165" fontId="3" fillId="0" borderId="0" xfId="0" applyNumberFormat="1" applyFont="1" applyAlignment="1">
      <alignment horizontal="center"/>
    </xf>
    <xf numFmtId="0" fontId="4" fillId="0" borderId="0" xfId="0" applyFont="1" applyAlignment="1">
      <alignment horizontal="center"/>
    </xf>
    <xf numFmtId="164" fontId="3" fillId="0" borderId="0" xfId="2" applyFont="1" applyAlignment="1">
      <alignment horizontal="right"/>
    </xf>
    <xf numFmtId="164" fontId="5" fillId="0" borderId="1" xfId="2" applyFont="1" applyFill="1" applyBorder="1" applyAlignment="1">
      <alignment horizontal="right"/>
    </xf>
    <xf numFmtId="165" fontId="5" fillId="0" borderId="1" xfId="0" applyNumberFormat="1" applyFont="1" applyFill="1" applyBorder="1" applyAlignment="1">
      <alignment horizontal="center"/>
    </xf>
    <xf numFmtId="0" fontId="5" fillId="0" borderId="0" xfId="0" applyFont="1" applyFill="1" applyAlignment="1">
      <alignment horizontal="center"/>
    </xf>
    <xf numFmtId="0" fontId="3" fillId="0" borderId="4" xfId="0" applyFont="1" applyBorder="1" applyAlignment="1">
      <alignment horizontal="center"/>
    </xf>
    <xf numFmtId="0" fontId="4" fillId="0" borderId="4" xfId="0" applyFont="1" applyBorder="1" applyAlignment="1">
      <alignment horizontal="center"/>
    </xf>
    <xf numFmtId="165" fontId="3" fillId="0" borderId="0" xfId="0" applyNumberFormat="1" applyFont="1" applyAlignment="1">
      <alignment horizontal="left" vertical="top"/>
    </xf>
    <xf numFmtId="0" fontId="5" fillId="0" borderId="3" xfId="0" applyFont="1" applyFill="1" applyBorder="1" applyAlignment="1">
      <alignment horizontal="right"/>
    </xf>
    <xf numFmtId="0" fontId="5" fillId="0" borderId="4" xfId="0" applyFont="1" applyFill="1" applyBorder="1" applyAlignment="1">
      <alignment horizontal="right"/>
    </xf>
    <xf numFmtId="0" fontId="5" fillId="0" borderId="5" xfId="0" applyFont="1" applyFill="1" applyBorder="1" applyAlignment="1">
      <alignment horizontal="right"/>
    </xf>
    <xf numFmtId="0" fontId="11" fillId="0" borderId="1" xfId="3" applyFont="1" applyFill="1" applyBorder="1" applyAlignment="1">
      <alignment horizontal="center" vertical="center"/>
    </xf>
    <xf numFmtId="0" fontId="8" fillId="0" borderId="1" xfId="0" applyFont="1" applyFill="1" applyBorder="1" applyAlignment="1">
      <alignment horizontal="center" vertical="top"/>
    </xf>
    <xf numFmtId="0" fontId="5" fillId="0" borderId="0" xfId="0" applyFont="1" applyAlignment="1">
      <alignment horizontal="center" vertical="center"/>
    </xf>
    <xf numFmtId="165" fontId="3" fillId="0" borderId="2" xfId="0" applyNumberFormat="1" applyFont="1" applyBorder="1" applyAlignment="1">
      <alignment horizontal="left"/>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164" fontId="9" fillId="0" borderId="1" xfId="2" applyFont="1" applyFill="1" applyBorder="1" applyAlignment="1">
      <alignment horizontal="center" vertical="center"/>
    </xf>
    <xf numFmtId="165" fontId="9" fillId="0" borderId="1" xfId="0" applyNumberFormat="1" applyFont="1" applyFill="1" applyBorder="1" applyAlignment="1">
      <alignment horizontal="center" vertical="center"/>
    </xf>
    <xf numFmtId="0" fontId="7" fillId="0" borderId="0" xfId="0" applyFont="1" applyFill="1" applyAlignment="1">
      <alignment horizontal="center" vertical="center"/>
    </xf>
    <xf numFmtId="0" fontId="7" fillId="0" borderId="1" xfId="0" applyFont="1" applyFill="1" applyBorder="1" applyAlignment="1">
      <alignment horizontal="left" vertical="top"/>
    </xf>
    <xf numFmtId="0" fontId="8" fillId="0" borderId="1" xfId="0" applyFont="1" applyFill="1" applyBorder="1" applyAlignment="1">
      <alignment horizontal="left" vertical="top"/>
    </xf>
    <xf numFmtId="0" fontId="7" fillId="0" borderId="1" xfId="0" applyFont="1" applyFill="1" applyBorder="1" applyAlignment="1">
      <alignment horizontal="center" vertical="top"/>
    </xf>
    <xf numFmtId="164" fontId="8" fillId="0" borderId="1" xfId="2" applyFont="1" applyFill="1" applyBorder="1" applyAlignment="1">
      <alignment horizontal="left" vertical="top"/>
    </xf>
    <xf numFmtId="0" fontId="7" fillId="0" borderId="0" xfId="0" applyFont="1" applyFill="1" applyAlignment="1">
      <alignment horizontal="left" vertical="top"/>
    </xf>
  </cellXfs>
  <cellStyles count="5">
    <cellStyle name="Comma" xfId="2" builtinId="3"/>
    <cellStyle name="Comma 2" xfId="4" xr:uid="{6D2C7246-B80C-47ED-B838-9E33929E7226}"/>
    <cellStyle name="Normal" xfId="0" builtinId="0"/>
    <cellStyle name="Normal 2" xfId="1" xr:uid="{00000000-0005-0000-0000-000002000000}"/>
    <cellStyle name="Normal 3" xfId="3" xr:uid="{3AF39663-D732-4D7C-A011-32EE4E4181C2}"/>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kupciunaite/Downloads/application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sheetName val="Sheet1"/>
    </sheetNames>
    <sheetDataSet>
      <sheetData sheetId="0"/>
      <sheetData sheetId="1">
        <row r="1">
          <cell r="A1" t="str">
            <v>Paraiškos numeris</v>
          </cell>
          <cell r="B1" t="str">
            <v>sport_project_summary</v>
          </cell>
        </row>
        <row r="2">
          <cell r="A2" t="str">
            <v>SRF-FAV-2021-1-0013</v>
          </cell>
          <cell r="B2" t="str">
            <v>ddasdad</v>
          </cell>
        </row>
        <row r="3">
          <cell r="A3" t="str">
            <v>SRF-KT-2021-1-0100</v>
          </cell>
          <cell r="B3" t="str">
            <v>Sporto projekto santrauka.</v>
          </cell>
        </row>
        <row r="4">
          <cell r="A4" t="str">
            <v>SRF-SIĮ-2021-1-0010</v>
          </cell>
          <cell r="B4" t="str">
            <v>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santrauka</v>
          </cell>
        </row>
        <row r="5">
          <cell r="A5" t="str">
            <v>SRF-KT-2021-1-0256</v>
          </cell>
          <cell r="B5" t="str">
            <v>KTU Sporto ir sveikatingumo centras yra Universiteto bendruomenės sporto ir sveikatingumo puoselėtojas, vykdo laisvalaikio sporto treniruotes, organizuoja renginius, rūpinasi KTU rinktinių sportininkais, kurie atstovauja universitetą Lietuvos studentų sporto čempionatuose, turnyruose, tarptautinėse studentų sporto žaidynėse, Lietuvos, Europos ir Pasaulio čempionatuose. Po Universitete įvykusių vidinių pokyčių, Sporto ir sveikatingumo centre susidūrėme su problema, jog stokojame specializuotų laisvalaikio trenerių, orientuotų ne į vienos sporto šakos populiarinimą, kurie gebėtų apjungti keletą sporto šakų ir pateiktų interaktyvias sporto ir laisvalaikio užsiėmimų programas. Supratome, kad konkuruojame su sportinės veiklos pasiūla mieste, kuri paskutiniais metais tapo itin aktyvi, ir Sporto ir sveikatingumo centro treneriams trūksta žinių, įgūdžių, kompetencijų, kad būtų įdomūs ir patrauklūs Universiteto ir miesto bendruomenei. Seminaruose ir kursuose įgytos kvalifikacinės žinios prisidės prie Universiteto ir miesto bendruomenės sporto plėtotės, kokybiškų sporto ir laisvalaikio veiklų užsiėmimų vykdymo, bus įvairinamas sporto rinktinių sportininkų atletinis rengimas, vystomas kitoks mąstymas, kūrybiškumas. Išugdytos kompetencijos padės visuomenės sportą ir laisvalaikį sukurti kokybiškesnį ir patrauklesnį, kas yra tęstinės veiklos tiek fizinio aktyvumo skatinime, tiek rengiant sporto rinktinių sportininkus ir pamainą didelio meistriškumo sportui. Projektas sukurs papildomas aukštesnės kokybės kvalifikacijas, suteiks mokymo, konsultavimo paslaugas didesniam asmenų skaičiui, padidins teikiamų paslaugų kokybę, sukurs inovatyvią laisvalaikio sporto skatinimo metodikas.Pateiks kūrybiškus naujus sportinių veiklų paketus uždaroms patalpoms ir atviroms erdvėms, pritraukiant didesnį sportuojančiųjų skaičių. Taip pat pateiks kūrybiškus naujus sportinių veiklų paketus, atskleidžiant įvairiapuses ir efektyvesnes laisvalaikio ir sportininkų vystymo galimybes.</v>
          </cell>
        </row>
        <row r="6">
          <cell r="A6" t="str">
            <v>SRF-SIĮ-2021-1-0028</v>
          </cell>
          <cell r="B6" t="str">
            <v>ngcnhmnbjhgj</v>
          </cell>
        </row>
        <row r="7">
          <cell r="A7" t="str">
            <v>SRF-SRO-2021-1-0000</v>
          </cell>
          <cell r="B7" t="str">
            <v>ffffffffffffffffff</v>
          </cell>
        </row>
        <row r="8">
          <cell r="A8" t="str">
            <v>SRF-SRO-2021-1-0098</v>
          </cell>
          <cell r="B8" t="str">
            <v>Sii</v>
          </cell>
        </row>
        <row r="9">
          <cell r="A9" t="str">
            <v>SRF-FAV-2021-1-0000</v>
          </cell>
          <cell r="B9" t="str">
            <v>hgdghchmgx</v>
          </cell>
        </row>
        <row r="10">
          <cell r="A10" t="str">
            <v>SRF-FAV-2021-1-0009</v>
          </cell>
          <cell r="B10" t="str">
            <v>lalalala</v>
          </cell>
        </row>
        <row r="11">
          <cell r="A11" t="str">
            <v>SRF-SRO-2021-1-0000</v>
          </cell>
        </row>
        <row r="12">
          <cell r="A12" t="str">
            <v>SRF-FAV-2021-1-0012</v>
          </cell>
          <cell r="B12" t="str">
            <v>Projekto tikslas - 200 dalyvių suteikti galimybę dalyvauti badmintono treniruotėse po 30 minučių per darbo dieną ir 150 minučių per darbo savaitę. Bent 5 įmonių darbuotojai kiekvieno mėnesio pabaigoje dalyvaus badmintono mini turnyruose 2 prieš 2 ir projekto pabaigoje maxi turnyre 2 prieš 2, kur bus renkama čempionų komandos. Projektu siekiama darbovietėse ugdyti teigiamą požiūrį į sportą ir pristatyti fizinio aktyvumo veiklą kaip alternatyvą kavos pertraukoms.</v>
          </cell>
        </row>
        <row r="13">
          <cell r="A13" t="str">
            <v>SRF-SIĮ-2021-1-0000</v>
          </cell>
          <cell r="B13" t="str">
            <v>iqwhf'oiweghf;</v>
          </cell>
        </row>
        <row r="14">
          <cell r="A14" t="str">
            <v>SRF-FAV-2021-1-0000</v>
          </cell>
        </row>
        <row r="15">
          <cell r="A15" t="str">
            <v>SRF-SIĮ-2021-1-0000</v>
          </cell>
          <cell r="B15" t="str">
            <v>Projekto tikslas - skatinti mokyklinio amžiaus vaikų ir jaunimo fizinį aktyvumą, kaip laisvalaikio formą pasirenkant aktyvias veiklas. Projekto uždaviniai: Įsigyti užsiėmimų su vaikais ir jaunimu vykdymui reikalingą sporto įrangos ir inventoriaus 1 komplektą Vesti užsiėmimus vaikams ir jaunimui, formuojant jų fizinio aktyvumo įgūdžiu</v>
          </cell>
        </row>
        <row r="16">
          <cell r="A16" t="str">
            <v>SRF-FAV-2021-1-0011</v>
          </cell>
          <cell r="B16" t="str">
            <v>Projekto tikslas - vasarą skatinti vaikų ir jaunimo fizinį aktyvumą ir užimumą teniso stovykloje.</v>
          </cell>
        </row>
        <row r="17">
          <cell r="A17" t="str">
            <v>SRF-SRO-2021-1-0601</v>
          </cell>
          <cell r="B17" t="str">
            <v>2021 m. rugsėjo mėnesį Vilniuje, ekstremalaus sporto aikštyne prie Baltojo tilto, visiems riedučių, riedlenčių, triukinių paspirtukų bei BMX dviračių mylėtojams VšĮ „Terrasport akademija“ organizuos ekstremalaus sporto varžybas „White Bridge games 2021“. Varžybos bus atviro formato, tad galės dalyvauti visi norintys nuo 10 metų amžiaus. Dalyviai turės galimybę pasirodyti kvalifikaciniame etape, o kiekvienos grupės stipriausieji varžysis finaluose. Kiekvienoje rungtyje bus išrinkti ir apdovanoti trys geriausiai pasirodę dalyviai bei perspektyviausias jaunasis rungties dalyvis. Teisėjų komisiją sudarys patyrę ir kompetentingi konkrečios sporto šakos atstovai. Laukiami svečiai iš kitų Lietuvos miestų, taip pat bus pakviesti riedutininkai, riedlentininkai, paspirtukininkai bei BMX dviratininkai iš Latvijos, Estijos, Šveicarijos. Renginio metu ir po jo bus skelbiami dalyvių rezultatai, renginį ves renginio vedėjas, muziką gros didžėjus, gerinant matomą žiūrovams, bus vykdoma tiesioginė renginio transliacija LED vaizdo ekrane, bei organizuojamas apdovanojimų ceremonijos bei renginio uždarymo koncertas. Po varžybų bus parengta foto ir video medžiaga, išplatintas pranešimas spaudai. Planuojamas dalyvių skaičius 200. Tikėtinas žiūrovų skaičius 3000-5000.</v>
          </cell>
        </row>
        <row r="18">
          <cell r="A18" t="str">
            <v>SRF-FAV-2021-1-0425</v>
          </cell>
          <cell r="B18" t="str">
            <v>Lankininkystė yra viena seniausių sporto šakų pasaulyje, šiuo metu susidomėjimas ja nėra didelis, todėl norint ją išlaikyti reikia populiarinti. Projekto metu organizuosime šaudymo iš lanko varžybas Druskininkų savivaldybėje, bei šaudymo iš lanko treniruotes. Siekdami ugdyti sveikos gyvensenos tradicijas ir siekdami stiprinti žmonių sveikatą, didinti susidomėjimą sportu, organizuosime ir fizinio aktyvumo užsiėmimus.</v>
          </cell>
        </row>
        <row r="19">
          <cell r="A19" t="str">
            <v>SRF-FAV-2021-1-0742</v>
          </cell>
          <cell r="B19" t="str">
            <v>Banglenčių stovyklos "Surf Camp" Klaipėdos gyventojams tai projektas kuriuo siekiama įveiklinti viešai prieinamas bendruomenines erdves Klaipėdos pajūryje, bei mokslinio tyrimo pagalba patvirtinti banglenčių sporto naudą fizinei bei emocinei/psichologinei sveikatai. Projekto metu planuojama 2000 dalyvių suteikti nemokamus fizinio aktyvumo užsiėmimus - banglenčių pamokas ir taip paskatinti Klaipėdos gyventojus aktyviau išnaudoti Baltijos jūrą aktyviam laisvalaikiui. Projekto dalyviams bus organizuojami pažintiniai fizinio aktyvumo užsiėmimai, bus rengiamos reguliarios treniruotės, veiklose dalyvaus skirtingo amžiaus asmenys - vaikai su tėvais, ne mažiau nei 25% projekto dalyvių bus patiriantys socialinę riziką asmenys. Projekto metu bus vykdomas mokslinis tyrimas, kurio metu bus pasitelkiama moderniausia psichomotorikos ir širdies bei kraujagyslių sistemos tyrimų įranga, apklausos. Tyrimas vertins dalyvių raumenų grupių jėgos pusiausvyrą, statinę ir dinaminę pusiausvyrą, raumenų tonusą, judesio amplitudes, raumenų aktyvumą, širdies ritmą, kvėpavimo dažnį ir gyvybinę plaučių talpą, taip pat psichologinę savijautą, depresijos, nerimo, streso lygius, kitus fizinės ir emocinės sveikatos rodiklius ir jų pokyčius. Planuojama, kad sėkmingas projekto įgyvendinimas ne tik padidins Klaipėdos gyventojų fizinį aktyvumą, tačiau tyrimo pagalba leis įvertinti ir apibendrinti banglenčių sporto naudą fiziniei ir emocinei sveikatai, paruošti fizinio aktyvumo jūroje rekomendacijas skirtingų amžiaus grupių asmenims.</v>
          </cell>
        </row>
        <row r="20">
          <cell r="A20" t="str">
            <v>SRF-SRO-2021-1-0312</v>
          </cell>
          <cell r="B20" t="str">
            <v>Lietuvos rankinio veteranų judėjime dalyvauja rankininkai, kurių amžiaus vidurkis yra 35-60 metų. Kadaise mokyklos laikais sportavę rankinį, o ir baigę profesionalią sportininko karjerą, sportininkai ir toliau nori sportuoti, tęsti sportinę veiklą mažesniu pajėgumu, nei profesionalai. Tai padeda palaikyti sportinę formą, skatina norą treniruotis ir dalyvauti rengiamuose renginiuose. Tai padeda atitrūkti nuo darbų, išlieti susikaupusią energiją, bendrauti su bendražygiais. Mūsų veiklos tikslas – suburti kuo daugiau vyresnio amžiaus rankinio mėgėjų į rankinio bendruomenę, palaikyti fizinį aktyvumą, skatinti bendravimą, rodyti sveiko ir aktyvaus gyvenimo pavyzdį brandžiame amžiuje, rodyti pavyzdį jaunimui, kad palaikant fizinį aktyvumą, bei sveiką kūną galima šią sporto šaką žaisti ir būnant 40 metų ir 60 metų. Rankinio veteranai organizuoja atvirąjį Lietuvos rankinio čempionatą. Dalyvauja vyrų bei moterų komandos. Daugiausia susibūrusių komandų buvo 21. Tarp dalyvių turime ir Latvijos komandų. Čempionato etapai vyksta įvairiuose Lietuvos miestuose, bei miesteliuose. Susiburia nariai į rinktines ar atskiri klubai dalyvauja tarptautiniuose turnyruose, Europos bei pasaulio veteranų čempionatuose, kviečia užsienio rankinio veteranus į Lietuvą.</v>
          </cell>
        </row>
        <row r="21">
          <cell r="A21" t="str">
            <v>SRF-SRO-2021-1-0774</v>
          </cell>
          <cell r="B21" t="str">
            <v>2013 metais Vilniuje buvo įkurta Všį „Mini futbolo lyga“, kuri pradėjo organizuoti 7 prieš 7 pirmenybes ir įvairius mažojo futbolo turnyrus. 2022 metais lyga pasitiks savo jubiliejinį - 10 sezoną. Projektas teikiamas - 5 unikalių mažojo futbolo turnyrų organizavimui, kuriuose dalyvaus bent 500 dalyvių, kurie ateityje suburs pastovias komandas ir dalyvaus Lygos pirmenybėse. Jūs Žaidžiate - tokiu šūkiu Lyga pasitinka kiekvieną savo sezoną, nes pirmenybėse dalyvauja TIK mėgėjiški sporto klubai, kurių nariai įvairių sričių žmonės, kuriems sportas tik pramoga ir kurie neužsiima profesionaliu sportu. #JūsŽaidiate yra ir projekto pavadinimas ir šūkis, nes organizuojamais turnyrais siekiama, kad po darbų, susibūrę į komandas žaidėjai būtų fiziškai aktyvūs ir žaistų savo malonumui. Tai žmonės įvairių profesijų ir įvairaus amžiaus. Turnyruose galės dalyvauti visi - vaikai ir suaugę, nes nėra apribojimų amžiui. Projektas taip pat prisideda prie užsienio šalių piliečių integracijos, nes turnyruose dalyvaus ir žais ne tik mūsų šalies piliečiams. Projekto vykdytojo veikla siejama su sporto ir aktyvios sveikos gyvensenos propagavimu, užimtumo skatinimu, sporto, kaip svarbaus ir naudingo socialinio reiškinio propagavimu visuomenėje. Turnyrų viešinimui ir populiarinimui bus skiriamas ypatingai didelis dėmesys, siekiama kuo efektyviau išnaudoti socialinius tinklus (Facebook, Instagram, YouTube), nes tik jų pagalba galima pasiekti šiuolaikinį jaunimą, sudominti juos mažuoju futbolu ir paskatinti sportuoti bei aktyviai leisti laisvalaikį. Vilniuje yra labai daug jaunuolių, baigusių futbolo mokyklas, bet dėl vienų ar kitų priežasčių, taip ir netapusiais futbolo profesionalais. Vieni iš jų žaidžia mėgėjiškai didžiajame futbole, kiti nežaidžia visai. Mini futbolo lyga siekia juos įtraukti į mažojo futbolo veiklą, nes čia jie gali iš naujo įgyvendinti savo svajonę – apsivilkti rinktinės aprangą, pasivaržyti su geriausiais Europoje žaidžiančiais mažojo futbolo žaidėjais.</v>
          </cell>
        </row>
        <row r="22">
          <cell r="A22" t="str">
            <v>SRF-SIĮ-2021-1-0000</v>
          </cell>
        </row>
        <row r="23">
          <cell r="A23" t="str">
            <v>SRF-SIĮ-2021-1-0000</v>
          </cell>
        </row>
        <row r="24">
          <cell r="A24" t="str">
            <v>SRF-SIĮ-2021-1-0085</v>
          </cell>
          <cell r="B24" t="str">
            <v>UAB „Zenipa“ siekdama gerinti vis prastėjančią fizinio aktyvumo situaciją, kuri sukelia sveikatos problemas dėl augančio visuotinio fizinio pasyvumo, vaikų bei paauglių nutukimo didėjimo, suaugusiųjų itin mažo fizinio aktyvumo, inicijuoja sporto projektą, kurio metu bus kuriama ir palaikoma sveikų darbo vietų politika bei plėtojama aktyvaus fizinio judėjimo sistemą, įrengiant patrauklią aktyvaus poilsio erdvę. Projekto tikslas -padidinti sporto ir aktyvaus laisvalaikio paslaugų prieinamumą, skatinant sveiką gyvenseną ir aktyvų laisvalaikį, suteikiant galimybę 2520 dalyviams sportuoti reguliariai. Projekto veiklomis (projekto viešinimas skatinant visuomenės įsitraukimą į aktyvią fizinę veiklą, 320 fizinio aktyvumo pratybų padelio teniso aikštelėse ir baseine, kasmėnesiniai turnyrai) bus siekiama padėti formuoti fizinio aktyvumo įgūdžius vaikams, jaunimui bei suaugusiems, kad tai taptų įpročių bei malonia fizine veikla, tam kad į ją ateityje galėtų įsitraukti kuo daugiau dalyvių. Fizinio aktyvumo nėra galimybės pakeisti medikamentais ar kitomis priemonėmis – kiekvienam žmogui judėti kasdien būtina pačiam. Plaukimas – tikslinga fizinio aktyvumo forma. Teigiamas plaukimo poveikis yra visuotinai pripažįstamas: plaukimas stiprina sveikatą, grūdina organizmą, skatina augimą ir vystymąsi, ugdo taisyklingą laikyseną, stiprina raumenis, gerina širdies, kraujagyslių, kvėpavimo, kitų organizmo sistemų funkcinę veiklą. Padelio tenisas – dinaminis sportas, kuris reikalauja vikrumo, geros koordinacijos ir sumanumo, lavinantis mąstymą, gerinantis atmintį ir, žinoma, nuotaiką, padeda sustiprinti ne tik raumenis, bet ir kaulus. Lavėja laikysena, koordinacija, lankstumas. Žaidžiant tenisą tenka nuolat daug judėti – todėl treniruotės ar žaidimo metu išliejama tikrai nemažai prakaito. O tai naudinga, jeigu norite numesti vieną kitą kilogramą ir įgyti daugiau ištvermės. Pradėti mokytis žaisti padelį niekada nei per anksti, nei per vėlu. Tenisą gali žaisti ir 4 metų vaikas, ir 75 metų močiutė. Sulaukus vyresnio amžiaus gali būti sunku daug bėgioti, tačiau galima žaisti ramiau, stabiliau. Bus jungiami bendri pomėgiai, laikas su šeima, draugais per fizinio aktyvumo judėjimą. Taip pat bus siekiama mažinti atskirtį tarp Vilniaus mieste ir rajonuose gyvenančių vaikų, jaunimo bei suaugusiųjų vienijant juos bendra veikla. Projekto naudą pajus 5040 pagrindiniai projekto naudos gavėjai t.y. tikslinių grupių dalyviai. Įrengta aktyvaus poilsio aplinka, tikslinių grupių dalyviams leis nevaržomai užsiimti fizinio aktyvumo veiklomis, kadangi bus išspręstos pagrindinės problemos, kurios įtakoją pasirinktos tikslinės grupės dalyvių fizinio aktyvumo pasyvumą: 1. Prieinamumas – projekto naudos gavėjai neturi finansinės galimybės važiuoti į Lietuvos sostinę Vilnių, tai pat tai liečia ir jų vaikų fizinį aktyvumą. Mažesnių miestelių, gyvenviečių ir kaimų visuomenėje vyrauja nuomonė, kad teniso ir plaukimo fizinės veiklos yra sunkiai prieinamos, kad šiomis fizinio aktyvumo veiklomis užsiima tik didžiųjų miestų gyventojai ir šios veiklos skirtos daugiau nei vidutines pajamas gaunantiems asmenims, kadangi tiek, teniso, tiek plaukimo sportas priskiriamas aukšto prestižo sektoriui. 2. Fizinio aktyvumo veiklų įvairovės stoka - populiarių ir naujoviškų, šiuolaikinių fizinio aktyvumo užsiėmimų nebuvimas Trakų rajone. 3. Pasiekiamumas - nemenkas apie 20 km. atstumas iki Vilniuje esančių fizinio aktyvumo užsiėmimų bei laiko stoka dėl nuolat didėjančių transporto priemonių spūsčių. Su Sporto rėmimo fondo pagalba įsigijus sporto įrangą bei inventorių bus užtikrintas tikslinių grupių dalyvių poreikių patenkinimas ir problemų sprendimas. Be Sporto rėmimo fondo pagalbos UAB „Zenipa“ neturėtų galimybės įgyvendinti sporto projekto.</v>
          </cell>
        </row>
        <row r="25">
          <cell r="A25" t="str">
            <v>SRF-SRO-2021-1-0000</v>
          </cell>
        </row>
        <row r="26">
          <cell r="A26" t="str">
            <v>SRF-FAV-2021-1-0029</v>
          </cell>
          <cell r="B26" t="str">
            <v>a</v>
          </cell>
        </row>
        <row r="27">
          <cell r="A27" t="str">
            <v>SRF-SIĮ-2021-1-1008</v>
          </cell>
          <cell r="B27" t="str">
            <v>"Judėk su šypsena", - tai projekto metu didžiausiais dėmesys skiriamas sveikatingumo ir sporto klubui ant ratų, kuris galės pasiekti socialiai atskirtas grupes, žmones gyvenančius rajone bei įvairias Utenos miesto vietas. Bus vykdomos mankštos Utenos rajone esančių miestelių bendruomenėse ir Utenos miesto erdvėse (parkuose, stadionuose). Vasaros metus vyks Zumba užsiėmimai sutvarkytuose miesto ir miestelių paplūdimiuose, kas skatins judėjimą, o ne tik pasyvų poilsį. Vykdysime mankštas Utenos įmonėse, kas skatins darbdavius sudaryti sąlygas 20 min. mankštai dirbantiems sėdimą ar vienoje darbo pozoje darbą. Projekto metu bus organizuojami šiaurietiškojo ėjimo žygiai visoje Lietuvoje bei šiaurietiškojo ėjimo mokymai. Autobusiukas leis su savimi gabentis visą reikiamą ir iki šio projekto įsigytą sportinį inventorių: kilimėlius, TRX diržus, step plaformas, kamuolius, svarelius, volus gumas ir kt. Moterų sveikatingumo ir sporto studijoje "FiguraGym" vyks nemokamos veiklos treniruoklių salėje, kuriomis galės pasinaudoti pensinio amžiaus bei moterys, turinčios neįgalumą. Dar studijoje planuojama veikla masažai - sportas su aparatais Fit Roll. Moterys, kurios sportuodamos papildomai vaikščiojo į šiuos užsiėmimus pasiekė geresnių rezultatų. Toms, kurios numeta daug svorio šie masažai padeda gražiai susitraukti odai (aišku, kuo vyresnis amžius, tuo sunkiau, nes odos elastingumas tampa mažesnis). Šių limfodranažinių masažų metu atliekant judesius (tupinėjant) pasiekiamas dar geresnis rezultatas, būtent dėl šios priežasties aparatų funkcija nėra tik masažai, bet ir sportas. Šie masažai būtų mokami ir prieinami visoms moterims.</v>
          </cell>
        </row>
        <row r="28">
          <cell r="A28" t="str">
            <v>SRF-SRO-2021-1-0030</v>
          </cell>
          <cell r="B28" t="str">
            <v>Sporto projekto santrauka.</v>
          </cell>
        </row>
        <row r="29">
          <cell r="A29" t="str">
            <v>SRF-FAV-2021-1-0901</v>
          </cell>
          <cell r="B29" t="str">
            <v>Asociacija "Mano Europa" jau daugiau nei 3 metus vykdo veiklą, organizuoja jaunimo projektus, seminarus, fizinio aktyvumo veiklas bei bendradarbiauja su įvairiomis organizacijomis Lietuvoje ir užsienyje. Aasociacijos komanda turi ilgametę patirtį dirbant su vaikais bei jaunimu, organizuojant sporto užsiėmimus mokyklose, vedant seminarus bei mokymus įvairiomis vaikams ir jaunimui aktualiomis temomis. Įgyvendinant šį projektą bus siekiama pagrindinio tikslo - skatinti vaikų iki 18 metų amžiaus bei moterų (ypatingai socialinę atskirtį patiriančių moterų ar vienišų mamų) fizinį aktyvumą ir sveiką gyvenimo būdą, įtraukiant ir sudarant palankias sąlygas dalyvauti fizinio aktyvumo veiklose, kurios paskatins ir ugdys pasirinktų tikslinių grupių aktyvios gyvensenos įpročius. Įvairūs fizinio aktyvumo tyrimai rodo vis prastėjančią fizinio aktyvumo situaciją pasaulyje: remiantis Pasaulio sveikatos organizacijos duomenimis, pasaulyje apie 80 proc. vaikų ir paauglių nepasiekia rekomenduojamo fizinio aktyvumo kiekio (ne mažiau valandos vidutinio arba didelio intensyvumo fizinės veiklos kasdien). Projekto iniciatyva bus siekiama keisti susidariusią situaciją kai Lietuvoje didelė vaikų ir paauglių gyventojų dalis nėra pakankamai fiziškai aktyvūs. Didelė dalis visuomenės, ypač vaikų ir jaunimo neturi susiformavusio fizinio aktyvumo įgūdžių, todėl nėra nuolatos fiziškai aktyvūs. Kita problema, kurią sieksime spręsti šiuo projektu - moterys auginančios vaikus nustoja sportuoti arba vienišos mamos, kurios susiduria su finansų stygiumi, neturi galimybės mokėti už sporto treniruotes. Šią problemą išspręsime organizuodami nemokamas treniruotes moterims, vienišoms mamoms, socialinę atskirtį patiriančioms moterims/mamoms. Taigi, projekto veiklomis sieksime spręsti Kauno m., Kauno r., Kaišiadorių r. esančią problemą - mažą fizinio aktyvumo lygį, koncentruodamiesi į dvi tikslines grupes: moteris ir vaikus (iki 18 metų amžiaus). Projekto metu bus įgyvendinami trys pagrindiniai uždaviniai: 1) Įgyvendinti kompleksines fizinio aktyvumo veiklas vaikams 2) Organizuoti fizinio aktyvumo veiklas moterims 3) Organizuoti sveikos gyvensenos ir sporto seminarus Organizuodami fizinio aktyvumo veiklas vaikams ir moterims sieksime mažinti neužkrečiamųjų ligų riziką, gerinti fizinę ir psichosocialinę būseną, lavinanti įvairius fizinius ir pažintinius gebėjimus bei stabdyti šiuo metu pasaulyje vykstantį tendencingą vaikų ir suaugusiųjų fizinio aktyvumo lygio mažėjimą. Tikimasi, jog planuojamomis vykdyti veiklomis bus pakeistas visuomenėje susiformavęs fizinio aktyvumo pasyvumas ir pradės formuotis fizinio aktyvumo įpročiai vaikams ir moterims.</v>
          </cell>
        </row>
        <row r="30">
          <cell r="A30" t="str">
            <v>SRF-FAV-2021-1-0448</v>
          </cell>
          <cell r="B30" t="str">
            <v>Pagal 2020 m. PSO rekomendacijas, jaunimui, suaugusiems, tuo tarpu ir senjorams yra rekomenduojamas ne mažesnis nei 150 min. vidutinio intensyvumo arba nuo 75 iki 150 min. aukšto intensyvumo fizinio aktyvumo užsiėmimų. Deja, labai maža Lietuvos gyventojų dalis įgyvendina tas rekomendacijas, ypač suaugę žmonės, tuo labiau jaunimas ir senjorai. Kuo vyresnis yra žmogus, tuo mažėja jo raumenų masė, silpnėja sąnariai, tuo pasėkoje mažėja aktyvumas, didėja nutukimo, traumų grėsmė, silpnėja širdies ir kraujagyslių sistemos darbas, didėja sergamumas. Sveikatos tausojimo ir stiprinimo politikos gairiose nurodyta, kad fizinis aktyvumas, įskaitant reguliarią sportinę veiklą ir fizinį lavinimą, yra labai svarbus visais gyvenimo etapais, dėl jo sumažėja rizika susirgti įvairiomis ligomis, daromas teigiamas poveikis psichikos sveikatos ugdymui ir kognityviniams procesams. Pagal Higienos instituto informaciją, Visagine yra itin mažas suaugusiųjų fizinio aktyvumo rodiklis, t. y. vienas iš žemiausių Lietuvoje. Daugiausiai dėmesio traukia paaugliai ir jaunimas, jų fizinis aktyvumas augant mažėja, Visagine mokyklinio amžiaus vaikų fizinis aktyvumas yra 15,6 proc., paauglių fizinis aktyvumas sudaro tik 7,2 proc. Viena iš priežasčių, dėl kurios suaugusieji Visagine nėra fiziškai aktyvus – tai fizinio aktyvumo veiklų įvairovės stoka, žemas prieinamumas. Atsižvelgiant į tai, Visagino bendruomenė neturi galimybės vykdyti PSO fizinio aktyvumo rekomendacijas. Tai iš dalies lemia tai, kad Visagine yra vienas iš žemiausių fizinio aktyvumo rodiklių tarp suaugusiųjų ir jaunimo. Projekto tikslas – sudaryti sąlygas ne mažiau nei 410 Visagino savivaldybėje gyvenantiems vaikams ir suaugusiems reguliariai (3 kartus per savaitę) dalyvauti fizinio aktyvumo veiklose.. Projekto uždaviniai: 1. Didinti vaikų ir suaugusiųjų (tame tarpe senjorų ir neįgaliųjų) plaukimo įgūdžius; 2. Gerinti vaikų ir suaugusiųjų sveikatą su Kangoo Jumps batais; 3. Stiprinti raumenų ir sąnarių darbą su TRX jėgos diržais; 4. Didinti sveikatos problemas turinčių gyventojų fizinį aktyvumą. Siekiant projekto uždavinių numatytos veiklos, apimančios inventoriaus įsigijimą ir užsiėmimų organizavimą įvairioms amžiaus ir poreikių grupėms – mažyliams, vaikams, paaugliams, suaugusiems bei senjorams, žmonėms su įvairiais poreikiais. Planuojama organizuoti seminarus – paskaitėles kartu su sporto lyderiais. Projekto tikslinė grupė - Visagino savivaldybės gyventojai. Projekto veiklose dalyvaus ne mažiau nei 410 dalyvių. Iš jų vaikų ir jaunimo 134 dalyviai ir 276 suaugusiųjų, iš jų nemažiau nei 24 senjorai. Viso 340 moterų ir 70 vyrų. Laukiami rezultatai: 1. 410 dalyvių pradės reguliariai sportuoti 3 k. per savaitę, nemažiau nei 150 min. per savaitę. 2. Suaugusiųjų, kurie užsiima aktyvia fizine veikla bent po 30 min. 5 dienas per savaitę ar dažniau (t. y. ne mažiau nei 150 min. per savaitę), dalis Visagine padidės apie 1,7 proc. 3. 114 Visagine mokyklinio amžiaus vaikų, kurie kasdien, ne pamokų metu, sportuoja apie 60 min. ir ilgiau dalis padidės 6,1 proc. 4. Viso bus organizuota 5808 treniruočių. 5. Viso bus organizuota ne mažiau nei 20 informacinių seminarų, paskaitėlių, didinančių dalyvių fizinio aktyvumo ir sveikos gyvensenos raštingumą. Projekto pradžioje ir po projekto veiklų įgyvendinimo visi projekto dalyviai pildys klausimyną: anketoje bus pateikti atskiri klausimai, kur prašoma nurodyti: lytį, amžių, svorį ir ūgį, įvertinti pasitenkinimą kūnu, subjektyvų savo sveikatos vertinimą, fizinį aktyvumą bei jaučiamą artimųjų paramą būti fiziškai aktyviems ir sveikai maitintis. Išanalizavus abi anketas bus fiksuojamas ar pasikeitė ir kaip pasikeitė nurodyti rodikliai. Projekto įgyvendinimo pradžia - 2021 m. rugpjūčio 1 d. Projekto trukmė - 26 mėnesiai. Visos numatytos projekto veiklos bei teikiamos paslaugos bus suteiktos projekto dalyviams neatlygintai.</v>
          </cell>
        </row>
        <row r="31">
          <cell r="A31" t="str">
            <v>SRF-SIĮ-2021-1-0000</v>
          </cell>
        </row>
        <row r="32">
          <cell r="A32" t="str">
            <v>SRF-FAV-2021-1-0001</v>
          </cell>
          <cell r="B32" t="str">
            <v>Vokės slėnio bendruomenės sporto projekto tikslas - skatinti gyventojų ir šeimų fizinį aktyvumą bei sveiką gyvenseną. Šio tikslo bus siekiama populiarinant lauko sportą, viešinant ir agituojant aktyvų laisvalaikio leidimą, ugdant fizinio aktyvumo raštingumą, organizuojant reguliarius fizinio aktyvumo užsiėmimus ir renginius. Projekto apimtimi organizuojamuose fizinio aktyvumo veiklose siekiama pritraukti visus gyventojus aktyviai leisti laisvalaikį, gerinti fizinę formą bei propaguoti sveiką gyvenseną. Įgyvendinus sporto projektą Vokės slėnio bendruomenė taps fiziškai aktyvesnė, susiformuos aktyvaus laisvalaikio įpročiai, pagerės gyventojų fizinė forma. Bus sukurta ilgalaikė infrastruktūra užtikrinsianti sąlygas fizinio aktyvumo veikloms bei jų tęstinumui pasibaigus projektui.</v>
          </cell>
        </row>
        <row r="33">
          <cell r="A33" t="str">
            <v>SRF-FAV-2021-1-1258</v>
          </cell>
          <cell r="B33" t="str">
            <v>Projekto pavadinimas - Telšių rajono gyventojų su fizine negalia sporto klubas. Projekto tikslas - Iki 2025 m. į sporto treniruotes įtraukti 70 Telšių rajono gyventojų, iš jų 35 asmenų su negalia. Treniruotės vyks moderniame sporto klube, 2 kartus per savaitę, treniruotė truks 2 h. Tikslas pasiekiamas - 70 asmenų. Tikslas - realistiškas, nes Telšių rajono neįgaliųjų draugijoje yra 100 narių, į Projektą planuojama įtraukti 35 proc. draugijos asmenų su fizine negalia. Kviečiami sportuoti ir vyrai, ir moterys. Moterys projekte sudarys &gt;50 proc. dalyvių. Neįgaliųjų įsitraukimą į sportinę veiklą labiausiai riboja sporto trenerių nebuvimas, informacijos stoka apie neįgaliųjų sporto klubus ir sporto galimybes. Telšių rajone nėra sporto klubų, kuriuose galėtų sportuoti asmenys su fizine negalia. Materialinė padėtis, problemiškas atvykimas iki sporto klubo bei informacijos stoka yra pagrindinės neįgalių asmenų fizinio pasyvumo priežastys. Sporte dalyvaujantys neįgalūs vyrai akcentuoja fiziškai sustiprėjusi kūną, moterys – sportinės veiklos naudą figūrai ir laikysenai. Kaip pastebima, sportuojant pagerėja dvasinė ir psichologinė būsena, todėl užsiimti sportine veikla rekomenduotina „kiekvienam, kuris rūpinasi savo sveikata, ne tik išorine, bet ir vidine, dvasine“. Mažesniuose miesteliuose ne visi gyventojai turi finansines galimybes sumokėti abonentinį mokestį už sporto klubą, todėl Projekto metu siūlomos nemokamos sporto veiklos. Sporto klubas neįgaliesiems pasiūlys ne tik įprastus treniruoklius, bet ir modernų ClimbStation treniruoklį (kopimo judesiams lavinti). Sisteminės problemos yra susijusios su visa eile reguliacinių mechanizmų, tokių kaip paslaugų teikimo taisyklės, kurios gali lemti neįgaliųjų diskriminaciją ar atskirtį. Šiuo Projektu bus bandoma įtraukti neįgaliuosius į sportines veiklas, pasiūlyti naujausias technologijas. Testavimų pagalba bus vertinamas kokybinis Projekto rezultatas.</v>
          </cell>
        </row>
        <row r="34">
          <cell r="A34" t="str">
            <v>SRF-KT-2021-1-0393</v>
          </cell>
          <cell r="B34" t="str">
            <v>Projektas "XXI a. kompetencijų ugdymas ir pritaikymas vaikų sporte" skirtas įvairias sporto šakas propaguojančiai ir fizinį vaikų aktyvumą vystančiai bendruomenei (mokytojai, treneriai, tėvai). Projekto tikslas - pagilinti sporto specialistų ir sporto entuziastų XXI amžiaus švietimo kompetencijas (asmeninis augimas, bendradarbiavimas ir komandinis darbas, lyderystė), kurios padėtų kurti saugesnę vaikų sportavimui tinkamą aplinką bei prisidėtų prie tvaraus, ilgalaikio fizinio aktyvumo vystymo. Projekto uždaviniai - su XXI a. švietimo kompetencijomis supažindinti ir apmokyti 1000 sporto bendruomenės narių, iš kurių dalis (kiek procentų) pasibaigus projekto veikloms, žinias galėtų gilinti futbolo srityje ir užsiimtų vaikų futbolo treniravimu. Projekto veiklos apima keletą etapų. Pirmajame etape adaptuojama nemokama mokymų platforma ir joje patalpinamas autentiškas mokymo turinys. Antrajame veiklų etape, remiantis mokymų turiniu apmokoma bent 1000 projekto dalyvių. Trečiasis etapas skirtos gerosios patirties pasidalijimui ir sklaidai. Paskutiniame projekto etape dalyviai turi galimybę toliau gilinti su vaikų futbolo susijusias žinias ir tapti masinio futbolo ambasadoriais. Planuojama, kad projekte tiesiogiai dalyvaus 2000 unikalių dalyvių. Ilgalaikę projekto naudą pajus 25000 sportuojančių vaikų. Projektą įgyvendina Lietuvos masinio futbolo asociacija.</v>
          </cell>
        </row>
        <row r="35">
          <cell r="A35" t="str">
            <v>SRF-FAV-2021-1-0290</v>
          </cell>
          <cell r="B35" t="str">
            <v>Fechtavimo akademija yra 2018 m. įkurtas fechtavimo sporto klubas Lietuvoje ir vienija fechtavimo sporto bendruomenę,kuri siekia naujai pažvelgti į fechtavimą. Fechtavimo akademijos tikslas - stiprinti sportuojančiųjų fizinius gebėjimus, ugdyti protinį lavinimąsi ir saviraišką, pagarbą bei discipliną per fechtavimo sporto pažinimą. Akademijoje siekiama maksimalios savirealizacijos pagal individualius kiekvieno asmens gabumus. Fechtavimo sportas apjungia fizinį pasiruošimą, technines ir taktines žinias, bei psichologinį pasiruošimą. Fechtavimo akademijos siekdama skatinti aktyvų laisvalaikį, sveiko gyvenimo būdo pasirinkimą ir spręsdama fechtavimo sporto prieinamumo problemą, inicijuoja projektą "Aktyvumas įkvepia". Projekto metu bus sudaryta galimybė nemokamai Vilniuje sportuoti ilgalaikiuose užsiėmimuose salėje ir lauke, išbandyti fechtavimo sportą besidomintiems asmenims vienkartiniuose užsiėmimuose.</v>
          </cell>
        </row>
        <row r="36">
          <cell r="A36" t="str">
            <v>SRF-SIĮ-2021-1-0291</v>
          </cell>
          <cell r="B36" t="str">
            <v>Fechtavimo akademija yra 2018 m. įkurtas fechtavimo sporto klubas Lietuvoje ir vienija fechtavimo sporto bendruomenę,kuri siekia naujai pažvelgti į fechtavimą. Fechtavimo akademijos tikslas - stiprinti sportuojančiųjų fizinius gebėjimus, ugdyti protinį lavinimąsi ir saviraišką, pagarbą bei discipliną per fechtavimo sporto pažinimą. Akademijoje siekiama maksimalios savirealizacijos pagal individualius kiekvieno asmens gabumus. Fechtavimo sportas apjungia fizinį pasiruošimą, technines ir taktines žinias, bei psichologinį pasiruošimą. Fechtavimo akademijos siekdama skatinti aktyvų laisvalaikį, sveiko gyvenimo būdo pasirinkimą ir spręsdama fechtavimo sporto prieinamumo problemą, inicijuoja projektą "Fechtavimo sporto atradimai". Projekto metu bus sudaryta galimybė nemokamai Vilniuje išbandyti fechtavimo sportą besidomintiems asmenims vienkartiniuose užsiėmimuose, taip pat gerinamos teisėjavimo žinios, kurios po projekto bus perduodamos ir kitiems sukurtų mokomųjų filmukų metu.</v>
          </cell>
        </row>
        <row r="37">
          <cell r="A37" t="str">
            <v>SRF-SRO-2021-1-0289</v>
          </cell>
          <cell r="B37" t="str">
            <v>Fechtavimo akademija yra 2018 m. įkurtas fechtavimo sporto klubas Lietuvoje ir vienija fechtavimo sporto bendruomenę,kuri siekia naujai pažvelgti į fechtavimą. Fechtavimo akademijos tikslas - stiprinti sportuojančiųjų fizinius gebėjimus, ugdyti protinį lavinimąsi ir saviraišką, pagarbą bei discipliną per fechtavimo sporto pažinimą. Akademijoje siekiama maksimalios savirealizacijos pagal individualius kiekvieno asmens gabumus. Fechtavimo sportas apjungia fizinį pasiruošimą, technines ir taktines žinias, bei psichologinį pasiruošimą. Fechtavimo akademijos siekdama skatinti aktyvų laisvalaikį, sveiko gyvenimo būdo pasirinkimą ir spręsdama fechtavimo sporto prieinamumo problemą, inicijuoja projektą "Judesio džiaugsmas". Projekto metu bus organizuojami fechtavimo renginiai - šeimų turnyras ir Fechtavimo akademijos turnyras, gilinamasi į žmogaus sveikatingumą savaitgaliniuose renginiuose.</v>
          </cell>
        </row>
        <row r="38">
          <cell r="A38" t="str">
            <v>SRF-SIĮ-2021-1-0000</v>
          </cell>
        </row>
        <row r="39">
          <cell r="A39" t="str">
            <v>SRF-SRO-2021-1-0000</v>
          </cell>
        </row>
        <row r="40">
          <cell r="A40" t="str">
            <v>SRF-FAV-2021-1-0805</v>
          </cell>
          <cell r="B40" t="str">
            <v>Neabejotina, kad sveikatos problemos, kurias sukelia visuotinis fizinis pasyvumas gali būti laikomos vienu didžiausių iššūkių, susijusių su visuomenės sveikata. Šiuo projektu bus siekiama didinti vaikų ir suaugusių asmenų fizinį aktyvumą, sveikatos raštingumo lygį, formuoti sveikos gyvensenos nuostatas. Projekto metu Kauno mieste bus organizuojama švietėjiška veikla, sporto treniruotės atviroje erdvėje, sporto salėje arba vykdomos nuotoliniu būdu.</v>
          </cell>
        </row>
        <row r="41">
          <cell r="A41" t="str">
            <v>SRF-SIĮ-2021-1-0542</v>
          </cell>
          <cell r="B41" t="str">
            <v>Projekto „Sporto inventoriaus įsigijimas“ tikslas – skatinti Biržų rajono bendruomenės fizinį aktyvumą sudarant palankias sportavimo sąlygas bei stiprinti Biržų rajono kūno kultūros ir sporto centro materialinę bazę, sukuriant tinkamas sąlygas sportinei veiklai. Šiuo projektu siekiama pagerinti sporto infrastruktūros kokybę ir įsigyti reikiamą inventorių dziudo ir bokso sportininkų ugdymui bei fiziniam aktyvumui skatinti. Kokybiškas inventorius didins projekto dalyvių, BKKSC ugdytinių ir lankytojų motyvaciją, suteiks tinkamas sąlygas fizinio aktyvumo veiklai. Įsigijus dziudo tatamį ir bokso inventorių, projekto metu bus organizuojamos fizinio aktyvumo veiklos darželinukams, vasaros užimtumo stovyklos, turnyrai vaikams ir jaunimui. Taip bus skatinama domėtis sportu, ugdyti sveikos ir aktyvios gyvensenos įpročius.</v>
          </cell>
        </row>
        <row r="42">
          <cell r="A42" t="str">
            <v>SRF-SRO-2021-1-0547</v>
          </cell>
          <cell r="B42" t="str">
            <v>Projekto tikslas - skatinti Biržų rajono bendruomenę aktyviai leisti laisvalaikį, dalyvaujant įvairiose sportinėse veiklose ir varžybose. Bus organizuojami įvairūs renginiai (bėgimo varžybos, rajono gatvės 3x3 krepšinio turnyras, seniūnijų sporto žaidynės lengvosios atletikos varžybos „Aukštaitijos taurė“) Renginiai skirti turiningam ir sveikam laisvalaikio praleidimui, propaguojantys sveiką gyvenseną, skatinantys visuomenę puoselėti dvasines, psichines ir fizines žmogaus savybes. Biržų rajono kūno kultūros ir sporto centras, organizuodamas įvairius sporto renginius siekia įtraukti kuo daugiau ne tik miesto, bet rajono gyventojų ir kad jie pasitikėdami savimi sudalyvautų siūlomuose sporto renginiuose.</v>
          </cell>
        </row>
        <row r="43">
          <cell r="A43" t="str">
            <v>SRF-FAV-2021-1-0546</v>
          </cell>
          <cell r="B43" t="str">
            <v>Projekto „Sportuok ir būk aktyvus“ tikslas - skatinti Biržų rajono bendruomenės fizinį aktyvumą sudarant palankias sportavimo sąlygas treniruoklių salėje, populiarinti fizinį aktyvumą pagyvenusių žmonių tarpe, taip pat įvairiuose gyventojų sluoksniuose ir siekti, kad fizinis aktyvumas taptų bendrosios kultūros dalimi. Juk fiziškai aktyvus žmogus yra sveikesnis, geriau jaučiasi, lengviau integruojasi į visuomenę. Projekto metu bus organizuojamos fizinio aktyvumo skatinimo veiklos, treniruotės, mankštos, kurios padės susiformuoti sveikesnės gyvensenos įpročius, padidės projekto dalyvių fizinis aktyvumas, vyresnio amžiaus žmonėms padės įsitraukti į aktyvų visuomeninį gyvenimą.</v>
          </cell>
        </row>
        <row r="44">
          <cell r="A44" t="str">
            <v>SRF-SIĮ-2021-1-0000</v>
          </cell>
        </row>
        <row r="45">
          <cell r="A45" t="str">
            <v>SRF-SIĮ-2021-1-0454</v>
          </cell>
          <cell r="B45" t="str">
            <v>Pagal 2020 m. PSO rekomendacijas, jaunimui, suaugusiems, tuo tarpu ir senjorams yra rekomenduojamas ne mažesnis nei 2 kartų jėgos užsiėmimai per savaitę, ne mažiau nei 150 min. vidutinio intensyvumo arba nuo 75 iki 150 min. aukšto intensyvumo fizinio aktyvumo užsiėmimų. Deja, labai maža Lietuvos gyventojų dalis įgyvendina tas rekomendacijas, ypač suaugę žmonės, tuo labiau jaunimas ir senjorai. Kuo vyresnis yra žmogus, tuo mažėja jo raumenų masė, silpnėja sąnariai, tuo pasėkoje mažėja aktyvumas, didėja nutukimo, traumų grėsmė, silpnėja širdies ir kraujagyslių sistemos darbas, didėja sergamumas. Pagal Higienos instituto informaciją, Visagine yra itin mažas suaugusiųjų fizinio aktyvumo rodiklis, t. y. vienas iš žemiausių Lietuvoje. Daugiausiai dėmesio traukia paaugliai ir jaunimas, jų fizinis aktyvumas augant mažėja, Visagine paauglių fizinis aktyvumas sudaro tik 7,2 proc. Viena iš priežasčių, dėl kurios suaugusieji Visagine nėra fiziškai aktyvus – tai fizinio aktyvumo veiklų įvairovės stoka, populiarių ir naujoviškų, šiuolaikinių fizinio aktyvumo užsiėmimų nebuvimas. CrossFit, BodyPump – yra vieni iš populiariausių šiuo metu aukšto intensyvumo ir jėgos užsiėmimai ne tik Lietuvoje, bet ir pasaulyje, vėl populiarėja jėgos užsiėmimai treniruoklių salėse. Visagine iki šiol gyventojai neturi galimybės išbandyti nei CrossFit, nei BodyPump užsiėmimų, esamos mieste treniruoklių salės yra tragiškos būklės, įrangai yra virš 20-30 metų, yra ne tik techniškai netvarkingi, bet ir pavojingi sveikatai. Atsižvelgiant į tai, Visagino bendruomenė neturi galimybės vykdyti PSO fizinio aktyvumo rekomendacijas. Tai iš dalies lemia tai, kad Visagine yra vienas iš žemiausių fizinio aktyvumo rodiklių tarp suaugusiųjų ir jaunimo. Projekto tikslas – sąlygas ir skatinti įsitraukti ne mažiau nei 256 Visagino savivaldybės bendruomenės gyventojų į šiuolaikines reguliaraus jėgos ir aukšto intensyvumo fizinio aktyvumo veiklas ne mažiau nei 150 min. per savaitę. Projekto uždaviniai: 1. Sudaryti sąlygas aukšto intensyvumo treniruotėms Visagino bendruomenei (CrossFit ir BodyPump). 2. Gerinti sąlygas jėgos treniruotėms Visagino bendruomenei (BodyBuilding). Planuojamos veiklos: įsigyti įranga jėgos ir aukšto intensyvumo treniruotėms, organizuoti treniruotės 29 dalyvių grupėms pagal nuo 4,5 iki 9 mėn. programas, organizuoti 12 informacinių seminarų kartu su savanoriais – sporto lyderiais (apie fizinio aktyvumo svarbą, mitybą, žalingus įpročius, higieną, ligų prevenciją, streso valdymą, traumų prevenciją ir apie kitus dalykus, susijusius su sveika gyvensena). Projekto tikslinė grupė - Visagino savivaldybės gyventojai. Projekto veiklose dalyvaus ne mažiau nei 256 dalyvių. Iš jų 60 jaunimo nuo 14 m. ir 196 suaugusiųjų, iš jų 20 senjorų. Viso 175 moteris ir 81 vyras. Laukiami rezultatai: 1. 256 dalyvių pradės reguliariai sportuoti 3 k. per savaitę, nemažiau nei 150 min. per savaitę. 2. Laukiama, kad suaugusiųjų, kurie užsiima aktyvia fizine veikla bent po 30 min. 5 d. per savaitę ar dažniau (t. y. ne mažiau nei 150 min. per savaitę), dalis Visagine padidės apie 1,3 proc. 3. Laukiama, kad Visagine mokyklinio amžiaus vaikų, kurie kasdien, ne pamokų metu, sportuoja apie 60 min. ir ilgiau dalis padidės 10,2 proc. 4. Projekto pradžioje ir po projekto veiklų įgyvendinimo visi projekto dalyviai pildys klausimyną: anketoje bus pateikti atskiri klausimai, kur prašoma nurodyti: lytį, amžių, svorį ir ūgį, įvertinti pasitenkinimą kūnu, subjektyvų savo sveikatos vertinimą, fizinį aktyvumą bei jaučiamą artimųjų paramą būti fiziškai aktyviems ir sveikai maitintis. Išanalizavus abi anketas bus fiksuojamas ar pasikeitė ir kaip pasikeitė nurodyti rodikliai. 5. Bus organizuoti 12 informaciniai seminarai ir 1728 fizinio aktyvumo užsiėmimai. Projekto pradžia - 2021 m. birželio 1 d. Projekto trukmė - 14 mėnesių.</v>
          </cell>
        </row>
        <row r="46">
          <cell r="A46" t="str">
            <v>SRF-KT-2021-1-1273</v>
          </cell>
          <cell r="B46" t="str">
            <v>Nustatyta, kad fizinis pasyvumas yra ketvirtas pagal eiliškumą rizikos veiksnys, lemiantis 6 proc. mirčių visame pasaulyje kasmet. Pagal Higienos instituto informaciją, Visagine yra itin mažas suaugusiųjų FA rodiklis (32,6 proc.), t. y. vienas iš žemiausių Lietuvoje. Viena iš priežasčių, dėl kurios suaugusieji Visagine nėra fiziškai aktyvus – tai maža fizinio aktyvumo skatinimo priemonių pasiūla, mažai organizuojamos grupinės treniruotės, labai silpnai, faktiškai visiškai nevykdoma švietėjiška veikla, nevykdomas gyventojų fizinio aktyvumo raštingumo (žinių ir įgūdžių) didinimas. Projekto tikslas - parengti praktinę-metodinė priemonę ir pasiekti, kad ne mažiau nei 50 Visagino bendruomenės moterų įdiegtų ir įtvirtintų pozityvias asmenines nuostatas į viso gyvenimo fizinį aktyvumą, kaip sveikatos stiprinimo priemonę, skleidžiant sporto informaciją. Projekto uždaviniai: 1. Parengti praktinę praktinę-metodinę priemonę; 2. Organizuoti Visagino bendruomenės moterų 4 mėnesių sporto informacijos sklaidos ir raštingumo didinimo iššūkio renginį. Projekto rezultatai: 1. Laukiam, kad 50 Visagino savivaldybės bendruomenės moterų įdiegs ir įsitvirtins pozityvias asmenines nuostatas į viso gyvenimo fizinį aktyvumą, kaip sveikatos stiprinimo priemonę. 2. Bus organizuota ne mažiau nei 16 susitikimų-seminarų, skirtų sporto informacijos sklaidai. 3. Bus parengta vieną praktinė-metodinė priemonė - 1 knyga, planuojama lapų skaičius ne mažiau nei 200. 4. Bus išspausdinta - ne mažiau nei 50 metodinių-praktinių priemonių. 5. Projekto pradžioje ir po projekto veiklų įgyvendinimo visi projekto dalyviai pildys klausimyną: anketoje bus pateikti atskiri klausimai, kur prašoma nurodyti: lytį, amžių, svorį ir ūgį, įvertinti pasitenkinimą kūnu, subjektyvų savo sveikatos vertinimą, fizinį aktyvumą bei jaučiamą artimųjų paramą būti fiziškai aktyviems ir sveikai maitintis. Išanalizavus abi anketas bus fiksuojamas ar pasikeitė ir kaip pasikeitė nurodyti rodikliai. Projekto pradžia - 2021 m. birželio 1 d. Projekto trukmė - 12 mėnesių.</v>
          </cell>
        </row>
        <row r="47">
          <cell r="A47" t="str">
            <v>SRF-FAV-2021-1-0123</v>
          </cell>
          <cell r="B47" t="str">
            <v>Visuomeninė organizacija sporto klubas „Šansas“ įsikūręs Lietuvos pajūryje, Klaipėdoje. Darbo patirtis virš 20 m., sporto klubas orientuotas ne tik į sveiką klientą, bet ir į žmones su fizine, protine negalia, į pagyvenusius asmenis. Klubo kredo „Nėra prarajos tarp sveiko ir ligoto žmogaus“. Aktyvi sportinė veikla, bendravimas su panašiais į save žmonėmis, mažina socialinę atskirtį ir didina visuomenės narių užimtumo lygį, prisideda prie socialinės reabilitacijos ir padeda išlikti aktyviais darbo rinkoje asmenims iš rizikos grupių, taip pat asmenims su įvairia negalia. Nuo 2008 metų intensyviai dirbame su žmonėmis su negalia ir senjorais. Vykdome įvairias nemokamas sporto užimtumo akcijas Klaipėdos miesto gyventojams. Ilga laiką vykdome tęstinius projektus susijusius su šia socialine grupe. Socialinę atskirtį patiria neįgalūs, pagyvenę asmenys, kurie neturi materialinių išteklių (o po kurio laiko – ir noro) normaliai socialinei sąveikai palaikyti. Nuolat bendraudami su šių grupių žmonėmis, pastebėjome pastaruoju metu padidėjusį jų nusivylimą dėl savo padėties, dėl ateities perspektyvų. Dalis tokios būklės žmonių pradeda sistemingai vartoti alkoholį ar kitus kvaišalus, praranda gyvenimo džiaugsmą ir taip tampa dar labiau socialiai nuskriaustais bei apleistais asmenimis. Planuojama, kad projekto veikloje dalyvaus apie 40 asmenų (29 neįgalieji (18-64 m.) ir 11 senjorų (65-84 m.)). Šiuo projektu ketinama išspręsi problemą, kuri yra svarbi neįgaliems asmenims, senjorams, o taip pat ir šių socialinių grupių šeimoms, su kuriomis teks bendrauti projekto metu ar po jo įgyvendinimo- fizinio aktyvumo stoka ir sąmoningas pasirinkimas sveikos gyvensenos link. Tikslas - skatinti neįgaliųjų, pagyvenusių žmonių fizinį aktyvumą ir sveiką gyvenseną, socializaciją per reguliarų aktyvų laisvalaikį ir saviugdą, nuo elgsenos priklausomų visuomenės sveikatos rizikos veiksnių mažinimą. Uždaviniai: Įsigyti guminį kilimą, kuris palengvins bei suteiks didesnį komfortą atliekant įvairius pratimus. Siekti dalyvių bei jų artimųjų sąmoningumo prisiimti atsakomybę už savo sveikatą, didinant fizinį aktyvumą, stiprinant motyvaciją sveikai gyvensenai. Skatinti socializaciją bendruomenėje ir regioninę partnerystę per sportą ir aktyvų laisvalaikį. Kaip ir kasmet, bus organizuojama Kalėdinė šventė, kurios metu bus pakviesti Klaipėdos m. ir Klaipėdos rajono savivaldybių administracijų atstovai, vyks apdovanojimai. Šventės akimirkos bus paviešintos sporto klubo socialiniame tinklalapyje ir „Vakarų ekspresas“ dienraštyje.</v>
          </cell>
        </row>
        <row r="48">
          <cell r="A48" t="str">
            <v>SRF-SIĮ-2021-1-0000</v>
          </cell>
        </row>
        <row r="49">
          <cell r="A49" t="str">
            <v>SRF-FAV-2021-1-0000</v>
          </cell>
        </row>
        <row r="50">
          <cell r="A50" t="str">
            <v>SRF-SIĮ-2021-1-0913</v>
          </cell>
          <cell r="B50" t="str">
            <v>Projekto tikslas - Anykščių r. bendruomenės mokyklinio amžiaus vaikų ir jaunimo (10 - 17 m.) pozityvių fizinio aktyvumo nuostatų įtvirtinimas, pasitelkiant įvairias sportines veiklas. Nemokamos kompleksinės vandenlenčių, irklenčių, jogos, motokroso sporto ir funkcinių užsiėmimų treniruotės leis dalyviams ne tik susipažinti su daugeliu šių sporto šakų teigiamu poveikiu sveikatai, bet ir suteiks galimybę savo įgūdžius atskleisti organizuojamų mėgėjiškų (vandenlenčių, motokroso) sporto varžybų metu. Projekto įgyvendinimo metu bus prisidedama prie jaunimo fizinio aktyvumo ir laisvalaikio užimtumo didinimo, užtikrinant lygias galimybes vienodomis sąlygomis projekto veiklose dalyvauti tiek mieste, tiek rajoninėse kaimo bendruomenėse gyvenančiam ar socialinę atskirtį patiriančiam jaunimui. Taip pat bus stiprinama jų fizinė ir emocinė sveikata, formuojami taisyklingo kvėpavimo, fizinio rengimo, streso valdymo pratimų įgūdžiai, padėsiantys savarankiškai juos atlikti ir projektui pasibaigus. Projekto įgyvendinimo metu bus pagerintos vietos bendruomenės vaikų ir jaunimo sąlygos sportuoti, atnaujintas sportinis inventorius ir įranga užtikrins saugias, kokybiškas treniruotes, o tai dar labiau didins projekto tikslinės grupės susidomėjimą vandens, motokroso irklenčių sportu ir jogos ir fiziniu treniruočių užsiėmimais, stiprins motyvaciją reguliariai sportuoti ateityje. Projekto įgyvendinimo pradžia 2021 m. birželio 1d., projekto įgyvendinimo trukmė - 15 mėnesių, tiesioginiai dalyviai - Anykščių rajono vaikai 10-17m (156 vaikai, iš jų 50 vaikų patiriančių socialinę atskirtį). Sporto projektas užtikrins vienodas sąlygas abiejų lyčių atsovams - projekte dalyvaus 50% merginų ir 50% vaikinų.</v>
          </cell>
        </row>
        <row r="51">
          <cell r="A51" t="str">
            <v>SRF-SIĮ-2021-1-0000</v>
          </cell>
        </row>
        <row r="52">
          <cell r="A52" t="str">
            <v>SRF-SIĮ-2021-1-0000</v>
          </cell>
        </row>
        <row r="53">
          <cell r="A53" t="str">
            <v>SRF-SIĮ-2021-1-0382</v>
          </cell>
          <cell r="B53" t="str">
            <v>VšĮ "Gerų darbų komanda" - sporto organizacija, kurios tikslas - skatinti Lietuvos gyventojų fizinį aktyvumą, gerinti sportinio raštingumo rezultatus ir teikti kokybiškas bei dinamiškas treniruotes, paremtas Crossfit tendencijomis. Projekto metu VšĮ "Gerų darbų komanda" siekia spręsti aktualią ir savalaikę problemą, susijusią su fizinio aktyvumo tendencijomis Lietuvoje - gerinti tikslinės auditorijos (7-17 m. amžiaus vaikų) fizinį aktyvumą ir sportinį raštingumą. Ši problema ypač svarbi, nes vos 10% Lietuvos vaikų sportuoja ne mokykloje, o didžioji dauguma gyvena pasyvų gyvenimo būdą. Tai lemia įvairius sveikatos sutrikimus, blogina gyvenimo kokybę ir kelia pavojų visuomenės raidai bei sveikatos sistemai. Projekto metu VšĮ "Gerų darbų komanda" planuoja įsigyti kompleksinėms treniruotėms reikiamos įrangos ir įgyvendinti tris treniruočių porgramas skirtingo amžiaus (7-12 ir 13-17 m.) vaikams. Kita projekto veikla - sukurti mobiliąją programėlę, kuria naudodamiesi vaikai turėtų prieigą prie nemokamų treniruočių, galėtų sekti savo fizinį aktyvumą ir bendrauti tarpusavyje. Sėkmingas projekto įgyvendinimas paskatins tikslinės grupės asmenų fizinį aktyvumą, kadangi projekto dalyviai bus išmokyti taisyklingai sportuoti, supažindinti su įvairiomis treniruočių formomis, fizinio aktyvumo svarba ir nauda, jiems bus suformuoti pradiniai reguliaraus sporto įgūdžiai. Taip pat jie sveikos gyvensenos pagrindais. Bus pagerinti tikslinės grupės socialiniai įgūdžiai ir bendruomeniškumas.</v>
          </cell>
        </row>
        <row r="54">
          <cell r="A54" t="str">
            <v>SRF-FAV-2021-1-0130</v>
          </cell>
          <cell r="B54" t="str">
            <v>Vaikų fizinio aktyvumo organizavimas pritaikant imtynių sporto šakos elementus, sveikos gyvensenos principus, įtraukiant į kai kurias fizinio aktyvumo veiklas ir šeimos narius. Projekto veiklų įgyvendinimo metu vyks fizinio aktyvumo vaikų stovyklos, užsiėmimai šeimoms ir imtynių sporto šakos turnyras. Stovyklose bus suformuotos dalyvių grupės pagal amžių, fizines ypatybes ir galimybes. Patyrę sporto treneriai bei specialistai užtikrins saugų fizinio aktyvumo procesą vykdant pratybas su imtynių sporto šakos elementais, turimu ir naujai įsigytu inventoriumi, pritaikys kiekvienam prieinamas metodines priemones. Taip pat vyks laisvųjų imtynių sporto šakos turnyras Vilniuje, kuriame dalyvaus 11-17 metų amžiaus dalyviai iš įvairių šalies miestų.</v>
          </cell>
        </row>
        <row r="55">
          <cell r="A55" t="str">
            <v>SRF-SIĮ-2021-1-0851</v>
          </cell>
          <cell r="B55" t="str">
            <v>Fizinis aktyvumas, įskaitant reguliarią sportinę veiklą ir fizinį lavinimą, yra labai svarbus visais gyvenimo etapais, dėl jo sumažėja rizika susirgti įvairiomis ligomis, daromas teigiamas poveikis psichikos sveikatos ugdymui ir kognityviniams procesams. Remiantis PSO rekomendacijomis, fizinis aktyvumas yra svarbus visų amžiaus grupių asmenims, ypač vaikams, dirbantiems asmenims ir pagyvenusiems žmonėms. 2017 m. Eurobarometro duomenimis, niekada nesimankštino ir nesportavo 51 proc. Lietuvos respondentų. Aktyvų gyvenimo būdą propaguojantys, pakankamai judantys mokiniai geriau mokosi, aktyviau įsitraukia į socialinę veiklą, todėl labai svarbu, kad būtent mokykloje būtų formuojami sveikos gyvensenos įgūdžiai ir būtų sudarytos patrauklios sąlygos aktyviam judėjimui ne vien fizinio ugdymo pamokose. Kretingos Marijono Daujoto progimnazijoje mokosi 832 mokiniai (1–4 klasėse – 450, 5–8 klasėse – 382). Mokiniai juda mažai, mieliau renkasi leisti laisvą laiką prie kompiuterių ar išmaniųjų telefonų ekranų. Progimnazijos suaugusiųjų bendruomenė (mokytojai, tėvai) taip pat mažai juda. 90 proc. mokytojų į darbą atvyksta automobiliu. Mokytojai ir mokinių tėvai vangiai įsitraukia į organizuojamas fizines veiklas. Tėvai veža mokinius į mokyklą taip neskatindami savo vaikų fizinio aktyvumo. Todėl būtina telkti bendruomenę, organizuojant bendrus sporto renginius, pėsčiųjų ir dviračių žygius, kurie būtų įkvepiantis pavyzdys mokiniams, skatintų aktyviai veiklai, bei formuotų pozityvias asmenines nuostatas į viso gyvenimo fizinį aktyvumą, kaip sveikatos stiprinimo priemonę. Fizinis aktyvumas, įskaitant reguliarią sportinę veiklą ir fizinį lavinimą, yra labai svarbus visais gyvenimo etapais, dėl jo sumažėja rizika susirgti įvairiomis ligomis, daromas teigiamas poveikis psichikos sveikatos ugdymui ir kognityviniams procesams. 2017 m. Eurobarometro duomenimis, niekada nesimankštino ir nesportavo 51 proc. Lietuvos respondentų. Aktyvų gyvenimo būdą propaguojantys, pakankamai judantys mokiniai geriau mokosi, aktyviau įsitraukia į socialinę veiklą. Sveikatos tausojimo ir stiprinimo politikos gairėse, patvirtintose Lietuvos Respublikos Seimo 2019 m. liepos 9 d. nutarimu Nr. XIII-2304, akcentuojama, kad būtina ugdyti vaikų ir jaunimo sąmoningumą, sudarant fiziniam aktyvumui palankias sąlygas šalies švietimo įstaigose, tikslingai skatinti ugdymo įstaigas per ilgąsias pertraukas organizuoti fizinio aktyvumo veiklą, skatinti fizinio aktyvumo užsiėmimus gryname ore. Projektu bus siekiama pagerinti bendrą mokinių sveikatos būklę, sumažinti sėdimo režimo trukmę ir padidinti aktyvios veiklos trukmę iki 60 minučių per dieną. Numatytą tikslą planuojame pasiekti sukurdami fizinį aktyvumą įgalinančią ir skatinančią aplinką, mokiniams kasdien organizuojant rytmetines mankštas, aktyvias pertraukas, aktyvias minutes pamokų metu, veiklas po pamokų, įtraukdami visą mokyklos bendruomenę prisiimti atsakomybę būti fiziškai aktyviems: atvykti į mokyklą pėsčiomis arba dviračiu, dalyvauti pėsčiųjų ar dviračių žygiuose; progimnazijos vidiniame kiemelyje įrengdami lauko sporto ir žaidimo aikštelę „Aktyvus takas“, atvirą Kretingos miesto gyventojams. Įrengtoje lauko aikštelėje kartą per metus bus organizuojamos kvadrato, „Drąsūs, stiprūs, vikrūs“ varžybos miesto vaikams, „Futboliukas“ Kretingos miesto ikimokyklinio ugdymo įstaigoms.</v>
          </cell>
        </row>
        <row r="56">
          <cell r="A56" t="str">
            <v>SRF-SIĮ-2021-1-0151</v>
          </cell>
          <cell r="B56" t="str">
            <v>Pagrindinis projekto tikslas – tenkinti kiekvieno asmeninius fizinius aktyvumo poreikius, padėti jiems tapti aktyviais sportuojančiais, stiprinti sportinius gebėjimus ir įgūdžius, suteikti papildomų dalykinių kompetencijų; sudaryti sąlygas projekto dalyviams užsiimti sportine veikla, stiprinti sveikatą bei siekti asmeninių pasiekimų sporte. Projekto metu atnaujintas sporto inventorius, įengta lauko treniruoklių zoną, atnaujinti sportinė įranga, siekiant didinti dalyvaujančių projekto dalyvių skaičių reguliariuose organizuojamuose fizinio aktyvumo veiklose ir treniruotėse. Dėl šios priežasties regbio akademija turi žmonėms pasiūlyti atnaujintą ir bendriems sporto poreikiams pritaikytą sporto bazę. Vingio parke regbio stadione įrengta lauko treniruoklių zona yra strategiškai patogioje vietoje. Visas treniruotes ves kompetentingi treneriai, sportininkams organizuojamos tiek grupinės, tiek individualios treniruotės. Bus organizuojamos viešos paskaitos, kurios vyks Vingio parko regbio akademijos stadione. Kompetentingi lektorių ir jų vedamos paskaitos duos žmonėms asmeninės naudos, kuri skatins būti fiziškai aktyviais bei ragins propaguoti sveiką gyvenseną. Paskaitas ves kviestiniai lektoriai, žymūs sportininkai, asmenys skatinantys aktyvią fizinę veiklą bei skatinantys sveiką gyvenimo būdą. Vilniuje, kaip ir kituose Lietuvos regionuose, vis dar mažas fizinis aktyvumas, žmonės retai mankštinasi, o tai sąlygoja mažesnį užimtumo lygį, didėjantį sergančiųjų įvairiomis ligomis skaičių, augantį jaunimo nusikalstamumo lygį. Projektas skirtas tiek pradedančiam, tiek pažengusiam asmeniui, visiems, kurie nori išbandyti treniruotes su regbio elementais, pagilinti žinias apie sveiką gyvenseną ir sporto naudą žmogui. Vingio parkas – strategiškai patogi ir patraukli sporto vieta daugumai vilniečių.</v>
          </cell>
        </row>
        <row r="57">
          <cell r="A57" t="str">
            <v>SRF-FAV-2021-1-0000</v>
          </cell>
          <cell r="B57" t="str">
            <v>Vilniaus savivaldybės Grigiškių gimnazijos bendruomenė parengė LR Švietimo, mokslo ir sporto ministerijos sporto rėmimo fondo lėšomis finansuotą, prisidedant Vilniaus miesto savivaldybei, sporto projektą ,,Grigiškės sportuoja". Projekto tikslas didinti Grigiškių bendruomenės fizinį aktyvumą ir stiprinti sveikatą. Projektu bus suteikta 300 dalyvių įrengtoje daugiafunkcinėje aikštelėje sportuoti tris kartus per savaitę po vieną valandą pagal sudarytą tvarkaraštį įvairioms fizinio aktyvinimo grupėms. Vykdydami projektą išspręsime ne tik nepakankamo fizinio aktyvumo (ypač organizuoto) problemas gyvenamojoje vietose, bet kartu spręsime ir bendruomeniškumo stiprinimo, socialinės integracijos problemą bei mažinsime socilinę atskirtį. Projekte planuojame, kad dalyvaus apie 300 dalyvių, iš jų 80 socialiai remtini asmenys. Suderinus su dalyviais ir treneriais bus organizuojami užsiėmimai ir treniruotės, dalyviai bus apmokyti žaisti tinklinio, krepšinio, futbolo. Sudarytos komandos pagal pomėgius. Kiekvienais metais rugsėjo pabaigoje kūno kultūros mokytojai organizuoja kartu su Grigiškių bendruomenėmis Grigiškių miesto sporto šventę. Mes galvojame apie Grigiškių bendruomenės fizinį aktyvinimą, viliamės, kad reguliarus fizinis aktyvumas taptų įpročiu, bus organizuojami visai bendruomenei įdomus sportiniai renginiai. Sporo aikštelė bus prieinama ne tik įprastomis darbo valandomis, bet ir savaitgaliais, taip pat vakarais, kad sportuoti galėtų šeimos, kaimynystėje gyvenantys žmonės ir t. t. Bus organizuojami plačiajai visuomenei patrauklūs sporto renginiai, kurie bus įvairūs, įtrauktos yra tokios sporto šakos: tinklinis, krepšinis, lauko tenisas, futbolas. Kviečiama ir skatinama dalyvauti sporto renginiuose įvairiaus amžiaus ir įvairių socialinių grupių ir gebėjimų žmones. Įvairioms grupėms bus sudaryti užsiėmimų tvarkaraščiai. Treniruotėse dalyvaus ir treneriai savanoriai. Už projekto lėšas bus įsigyta įranga: ... Įsigijus sportinį inventorių ir juos įrengus pastebimai suaktyvės Grigiškių bendruomenės jaunų šeimų, vaikų ir suaugusiųjų sportinė veikla, sumažės socialinė atskirtis, sustiprės bendruomeniškumas. Grigiškių bendruomenės nariai (vaikų centrą lankantys vaikai, jaunimas, vyresnio amžiaus žmonės, neįgalūs asmenys) dalyvaus sportinėje veikloje, pagal sutartinai sudarytus grafikus ir individualiai jiems patogiu laiku. Pasibaigus projekto įgyvendinimui Grigiškių bendruomenės nariai ir svečiai ir toliau galės naudotis sportine įranga neatlygintinai.</v>
          </cell>
        </row>
        <row r="58">
          <cell r="A58" t="str">
            <v>SRF-FAV-2021-1-0142</v>
          </cell>
          <cell r="B58" t="str">
            <v>Įvairūs fizinio aktyvumo tyrimai rodo vis prastėjančią vaikų ir jaunimo fizinio aktyvumo situaciją tiek pasaulyje, tiek Lietuvoje. Remiantis Pasaulio sveikatos organizacijos duomenimis, pasaulyje apie 80 proc. vaikų ir paauglių nepasiekia rekomenduojamo fizinio aktyvumo kiekio. Projektas „Sportuok vasarą" užims Pasvalio rajono mokyklinio amžiaus vaikus įvairia fizine veikla. Visą 2021 m. vasarą, ne mažiau nei 2 kartus per savaitę projekto dalyviai dalyvaus fizinio lavinimo užsiėmimuose, bus planingai organizuojama sporto veikla, siekiant vaikus supažindinti su kuo daugiau sporto šakų, ar jų elementais. Tikimasi per 3 mėnesių laikotarpį projekto dalyviams suformuoti įprotį sportuoti, išnaudojant jų gyvenamąją aplinką, paskatinti bei įpratinti juos rinktis sveikesnį, aktyvesnį ir kokybiškesnį laisvalaikį, kas šiandien yra ypač svarbu vertinant kasmet mažėjantį Lietuvos vaikų ir paauglių fizinį aktyvumą augančio vaikų ir paauglių skaitmeninių technologijų naudojimo kontekste. Projektu bus kompensuojamas susidaręs fiziniu užsiėmimų stygius karantino metu. Didžioji dalis užsiėmimų vyks išnaudojant Pasvalio rajono bendruomenines erdves (parkus, stadionus, dviračių takus, maudyklas). Dalyviams bus surengtos fizinio ugdymo pratybos, dviračių ir pėsčiųjų žygiai, bus mokoma plaukti baseine, vedami irklenčių užsiėmimai, suorganizuota intensyvių treniruočių stovykla, baidarių žygis. Pagrindinis projekto tikslas - sudaryti sąlygas Pasvalio rajono mokyklinio amžiaus vaikams ir jaunimui stiprinti sveikatą, formuoti jų sveikos gyvensenos ir fizinio aktyvumo įgūdžius, teikiant kokybiškus ir kuo įvairesnius sporto užsiėmimus kuo arčiau gyvenamosios vietos išnaudojant bendruomenines erdves vasaros metu. Šiuo projektu bus prisidedama prie sporto kaip socialinės įtraukties skatinimo plėtojimo.</v>
          </cell>
        </row>
        <row r="59">
          <cell r="A59" t="str">
            <v>SRF-SIĮ-2021-1-0000</v>
          </cell>
        </row>
        <row r="60">
          <cell r="A60" t="str">
            <v>SRF-SIĮ-2021-1-0000</v>
          </cell>
        </row>
        <row r="61">
          <cell r="A61" t="str">
            <v>SRF-FAV-2021-1-0133</v>
          </cell>
          <cell r="B61" t="str">
            <v>Šio projekto tikslas yra įtraukti į vidutinio intensyvumo fizinio aktyvumo veiklas Klaipėdos rajono vyresnius kaip 65 m. amžiaus gyventojus, kurių esami fizinio aktyvumo rodikliai nesiekia Lietuvos ir tarptautinių organizacijų rekomendacijų. Tris kartus per savaitę visose Klaipėdos rajono seniūnijose bus vykdomos nemokamos treniruotės senjorams, bus sudaromos sąlygos fizinio aktyvumo užsiėmimams esamose savivaldybės sporto infrastruktūros erdvėse (mokyklose, bendruomenių namuose, lauko aikštelėse), įvertinamas dalyvių fizinis aktyvumas ir pajėgumas bei jų pokyčiai. Projekto metu į veiklas bus įtraukti ne mažiau kaip 290 senjorų iš kurių didžioji dalis vyresnių nei 65 m. amžiaus.</v>
          </cell>
        </row>
        <row r="62">
          <cell r="A62" t="str">
            <v>SRF-FAV-2021-1-0066</v>
          </cell>
          <cell r="B62" t="str">
            <v>Asociacija visuomet skiria didelį dėmesį į Lietuvos visuomenės fizinio aktyvumo ir plėtros skatinimą. Būtent organizuojamų čempionatų metu galima parodyti visų amžiaus grupių asmenims, kad sportas padeda ne tik fiziškai gerai atrodyti, bet ir sumažina riziką susirgti įvairiomis lėtinėmis ligomis, sportuojant mažėja streso hormonų (kurie yra labai aktualus dalykas 21 a. visuomenėje), o pasiekti rezultatai džiugina, ugdo valią, ryžtą ir užsispyrimą. Kadangi Lietuvos bušido federacijos renginiai neturi amžiaus limito, asmenys yra įtraukiami iš visos Lietuvos, o apie šį organizuojamą čempionatą ir jo rezultatus išgirs visas pasaulis šis sporto projektas bus reikšmingas vietiniu, regioniniu ir nacionaliniu lygmeniu. Kadangi sportas yra didelį Europos Sąjungos piliečių susidomėjimą kelianti veiklos sritis, turinti milžiniško potencialo juos suvienyti ir įtraukti visus, nepaisant amžiaus ar socialinės padėties, Lietuvos bušido federacija nori suorganizuoti Europos Ju-Jitsu bušido čempionatą ir prisidėti pre sporto skatinimo Lietuvoje, juk fizinio aktyvumo trūkumas, kuris didina riziką atsirasti viršsvoriui, nutukimui ir kitoms chroniškoms su svoriu susijusioms sveikatos problemoms, pavyzdžiui, širdies ir kraujagyslių ligoms bei diabetui, kurie blogina gyvenimo kokybę, kelia pavojų gyvybei ir yra didelė našta sveikatos biudžetui bei ekonomikai. Lietuvos bušido federacija skatindama žmones susidomėti fizine veikla ir skatindama kūno kultūros plėtrą Lietuvoje ir pasaulyje organizuos Europos Ju-Jitsu bušido čempionatą, o projekto tikslas yra skatintų Lietuvos visuomenę aktyviai leisti savo laisvalaikį, susidomėti sportu, kas skatintų juos reguliariai užsiimti sportine veikla 3-5 kartus per savaitę. Šio projekto tikslinės grupės yra vaikai ir suaugusieji, nes būtent šios tikslinės grupės labiausiai kenčia dėl informacinių technologijų, transporto priemonių ir urbanizacijos dirbtinai suvaržomų fiziologiškai būtinų fizinių krūvių.</v>
          </cell>
        </row>
        <row r="63">
          <cell r="A63" t="str">
            <v>SRF-FAV-2021-1-0000</v>
          </cell>
          <cell r="B63" t="str">
            <v>Projektas „Sveika siela sveikame kūne“- tai sveikos fizinės bei emocinės žmogaus darnos skatinimas. Naujos veiklos : aerobika kvies bendruomenės narius grupinei aktyviai fizinei veiklai, neuroedukacijos užsiėmimų ciklas skatins sveikos emocinės gerovės pažinimą. Sporto projektas paliečia nepakankamo fizinio aktyvumo (ypač grupinio) problemas kaimo vietovėse, kartu sprendžiamas bendruomeniškumo, emocinės gerovės stiprinimas.Todėl motyvaciją skatinančios veiklos, užtikrinančios fizinio aktyvumo pasirinkimo galimybę prisidės prie didėjančio sportuojančių asmenų skaičiaus kaime.</v>
          </cell>
        </row>
        <row r="64">
          <cell r="A64" t="str">
            <v>SRF-FAV-2021-1-0131</v>
          </cell>
          <cell r="B64" t="str">
            <v>"Klajoklis" atvykęs į kiekvieną Lietuvos savivaldybę sieks į skirtingų distancijų bėgimus ir treniruotes vyksiančius viešai prieinamose sporto infrastruktūrose įtraukti ne mažiau kaip 6000 skirtingo amžiaus grupių dalyvius. Į veiklas įtraukti iki tol nesportavusius ar mažą fizinį aktyvumą turinčius asmenis. Rengti mokomuosius - nemokamus vaizdo įrašus skirtingo lygio, amžiaus ir pajėgumų bėgikams mėgėjams. Per visą projekto laikotarpį bus organizuoti 60 bėgimo renginių.</v>
          </cell>
        </row>
        <row r="65">
          <cell r="A65" t="str">
            <v>SRF-SRO-2021-1-0306</v>
          </cell>
          <cell r="B65" t="str">
            <v>Vilniaus kurčiųjų sporto klubas „Gestas“ jau 29 metus vykdo savo veiklą ir kol kas yra žinomas neįgaliųjų sporto klubas Lietuvoje. Kaip ir bet kokia kita organizacija, klubas susiduria su iššūkiais ir problemomis. Tikimąsi kad kai kurias iš jų padės išspręsti šis sporto projektas. Sporto populiarumas tarp įvairaus amžiaus žmonių rodo, kad sportas aprėpia daugelį visuomenės vertybių. Sportas daro įtaką ir bendrajam socializacijos procesui, kuris plačiąja prasme yra suvokiamas kaip individo ir visuomenės sąveika, padedanti žmonėms perimti elgesio normas bei dvasines vertybes, o visuomenei įgyvendinti kultūrinį paveldą. Sporto renginiai organizuojami visuose laisvalaikio ir turizmo industrijos sektoriuose. Juk dažnai kelionių ir turizmo, sporto ir rekreacijos, maitinimo, pramogų sektoriuose renginiai organizuojami pritrauki kuo daugiau lankytojų. Sporto renginys kaip laikas suplanuotas įvykis, pasižymintis tiksliu laiko bei erdves nustatymu ir turintis demonstravimo pobūdį. Vilniaus kurčiųjų sporto klubas “Gestas” turi sudaryti sporto ir rekreacijos renginių aktyvo subūrimą ir darbų pasiskirstymą, scenarijaus sudarymą, reklamą, prizų, suvenyrų parinkimą ir t.t. Pagrindinis tikslas - suteikti galimybę visų amžiaus grupių žmonėms su klausos negalia dalyvauti sporto šakų varžybose. Klausos sutrikimą turintys sportininkas besitreniruojantis, dalyvaujantis sporto šakų varžybose, siekiantis kuo geresnių sporto rezultatų, nuosekliai didinantis savo sportinį meistriškumą. Vilniaus kurčiųjų sporto klubo „Gestas“ projektas, orientuotas į kurtiesiems skirtų sporto renginių organizavimą. Projekto pagalba siekiama organizuoti salės tinklinio, smiginio, boulingo, krepšinio sporto varžybas, pėsčiųjų žygius. Kurtieji varžytųsi tarpusavyje, siekiant geriausių šalies kurčiųjų sportininkų vardo arba sportuotų ir varžytųsi komandose kartu su sveikaisiais, siekiant neįgaliųjų integracijos per sportą. Projekto įgyvendinimas prisidės prie nacionalinių fizinio aktyvumo rodiklių gerėjimo (išaugs aktyviai sportuojančių asmenų skaičius), pagerės regiono bei savivaldybės sergamumo rodikliai, išaugs Vilniaus kurčiųjų sporto klubas "Gestas" įvaizdis ir prestižas, kas sąlygos projekto veiklų tęstinumą ir augančią Vilniaus miesto mokinių motyvaciją aktyviai sportuoti. Projektą vykdys ir administruos klubo personalas, sukaupęs ilgametę praktinę patirtį, vykdant įvairius sporto projektus kurčiųjų sporto srityje.</v>
          </cell>
        </row>
        <row r="66">
          <cell r="A66" t="str">
            <v>SRF-FAV-2021-1-0266</v>
          </cell>
          <cell r="B66" t="str">
            <v>Pasaulio sveikatos organizacijos duomenimis kraujagyslių ir širdies ligos Lietuvoje išlieka viena pagrindinių mirties priežasčių. Tai sąlygoja pasyvus gyvenimo būdas, maži fizinio aktyvumo rodikliai, kurie turi tiesioginę įtaką žmogaus savijautai. 2021 - 2030 metų nacionaliniame pažangos plane yra minima, jog Lietuvos gyventojai pagal EBPO gerovės indeksą sąmoningam rūpinimuisi savo sveikata skiria labai mažai dėmesio. Kartu pabrėžiama, jog bendrojoje valstybės sveikatos politikoje vis dar neakcentuojamas sveikatos stiprinimas, o nuo to priklauso ne tik žmogaus sveikata, gyvenimo kokybė ir trukmė, darbingumas, bet ir šeimos, bendruomenės, regiono, šalies ūkio našumas ir valstybės gerovė. Siekdami skatinti visuomenės poreikį sąmoningai ir nuosekliai rūpintis savo sveikata, projekto pagalba, nemokamomis fizinio aktyvumo veiklomis, sieksime skatinti pozityvų asmeninių nuostatų į fizinį aktyvumą , kaip sveikatos stiprinimo priemonę, diegimą ir įtvirtinimą, kartu atrandant savo poreikiams tinkamą fizinio aktyvumo formą. Aktyvus gyvenimo būdas yra vienas svarbiausių faktorių siekiant sumažinti minėtas rizikas, todėl siekiant visuomenės sąmoningumo tikslinga yra prisidėti prie šių įpročių formavimo bei tikslinio skleidimo. Projekto pavadinimas: Panevėžio vandens parko veiklos, skatinančios fizinio aktyvumo plėtrą regione. Tikslas: 1. Skatinti aktyvų ir kokybišką laisvalaikį, didinant siūlomų sporto paslaugų įvairovę regione. 2. Suorganizuoti 27 veiklas su edukaciniais elementais, skatinant savanorišką dalyvavimą sporto veiklose pradedantiesiems. 3. Projekto pagalba į veiklas įtraukti socialinę atskirtį patiriančius dalyvius, taip prisidedant prie ekonominės ir socialinės sanglaudos stiprinant žmogiškąjį kapitalą. 4. Per aktyvų dalyvavimą veiklose diegti pozityvias asmenines nuostatas į viso gyvenimo aktyvumą, kaip sveikatos stiprinimo priemonę. 6. Didinti fizinio aktyvumo raštingumo supratimą, užtikrinant lygias galimybes bei skatinant įvairesnio bendravimo formas per aktyvią fizinę veiklą regione. 7. Sezono metu suorganizuoti bendruomenei 3 sveikatingumo renginius su žinomais sporto treneriais. Pagrindinės veiklos: vandens sporto veiklų plėtra ir pritaikymas bendruomenės poreikiams, nepriklausomai nuo amžiaus ar socialinės padėties. Laukiami rezultatai: 1. Realiai padidintas didesnis bendruomenės narių fizinis aktyvumas, organizuojamų veiklų ir sporto renginių dėka, ugdoma sveika gyvensena. Žmonės, išmokyti plaukti vandenlente. 2. Aktyvus ir kokybiškas laisvalaikis, sutelkiant bendruomenę ir taip prisidedant prie tvaresnės ekonominės ir socialinės sanglaudos stiprinant žmogiškąjį kapitalą. 3. Socialinę atskirtį mažinantis užimtumas regione, kartu užtikrinant lygybę projekto veiklose dalyvauti įvairioms amžiaus grupėms bei lytims. 4. Suorganizuoti sporto sporto renginiai su žinomais sporto treneriais. 5. Suorganizuoti 27 užsiėmimai pradedantiesiems sezono metu.</v>
          </cell>
        </row>
        <row r="67">
          <cell r="A67" t="str">
            <v>SRF-SRO-2021-1-0894</v>
          </cell>
          <cell r="B67" t="str">
            <v>Sportas tampa neatsiejam gyvenimo dalimi, kai supranti jo teikiamą naudą. Sporto ugdomos vertybės padeda plėsti žinias, didina motyvaciją, lavina įgūdžius, skatina pilietiškumą, gerina sveikatą. Tačiau pastebima, kad naujausios technologijos, skubėjimas, neturėjimas laiko, virtualus bendravimas, atima natūralaus bendravimo įgūdžius visuose visuomenės sluoksniuose. Jaunimas tampa pasyvesnis, apatiškesnis, o dėl nejudraus gyvenimo būdo atsiranda sveikatos problemų. Todėl labai svarbu yra jau nuo mažens diegti sporto teikiamą naudą ir fizines pratybas, užsiėmimus vykdyti darželiuose, mokyklose ir aukštosiose mokyklose. Lietuvos studentų sporto asociacija jau 30 metų rūpinasi studentų sveikata ir organizuoja kasmetinius studentų sporto renginius, kurie skatina studentus ir moksleivius sportuoti, būti aktyvesniais, konkuruoti tarpusavyje ir taip kelti bei ugdyti teigiamas emocines bei dvasines vertybes. Projekto tikslas - organizuoti ir vykdyti sporto renginius, sudarant sąlygas studentams ir visų amžiaus grupių moksleiviams dalyvauti organizuojamose sportinėse veiklose ir taip prisidėti prie fizinio aktyvumo didinimo ir sveikatos gerinimo. Projektas bus vykdomas įvairiuose Lietuvos miestuose, projekto įgyvendinimo trukmė nuo 2021 m. rugsėjo 1 d. iki 2022 m. rugpjūčio 31 d. Planuojama organizuoti ir vykdyti įvairių sporto šakų studentų čempionatus, studentų krepšinio, futbolo, tinklinio lygų turnyrus, Lietuvos studentų sporto festivalį, Tarptautinį studentų sporto festivalį, paplūdimio rankinio turnyrą, „3Atlonas Kitaip“ renginį, naktinį 3 x 3 krepšinio turnyrą, naktines orientavimosi varžybas bei geriausiųjų Lietuvos studentų sportininkų pagerbimo šventę. Visi organizuojami renginiai bus nemokami ir skirti studentams bei moksleiviams. Planuojama, kad dalyvaus 2620 tiesioginių dalyvių, kurių amžiaus cenzas nebus ribojamas. Tikimasi, kad tokio pobūdžio projektai skatins jaunimą užsiimti fizinėmis veiklomis, sportuoti, taip keliant ne tik savo sportinį meistriškumą, bet ir garsinant savo Alma Mater vardą ir prestižą. Kasmet organizuojamas toks projektas, padėtų išjudinti kuo daugiau studentų sportininkų, moksleivių, universiteto bendruomenes. Projektas yra tęstinis, kadangi šie renginiai organizuojami kiekvienais metais ir orientuoti į ilgalaikį ir reguliarų procesą.</v>
          </cell>
        </row>
        <row r="68">
          <cell r="A68" t="str">
            <v>SRF-SIĮ-2021-1-0086</v>
          </cell>
          <cell r="B68" t="str">
            <v>Šio projekto tikslas yra įsigyti sportinį inventorių, t.y. sportinius motociklus bei tinkamas šiam sportui aprangas, būtinas apsaugas. Projekto tikslas - 10 sportinių motociklų, kuriais galėtų sportuoti vaikai nuo 4 iki 17 m. Sieksime sudaryti 5 grupes po 10 panašaus pajėgumo vaikų. Projekto dalyviai reguliariai treniruosis bei užsiims fizinio aktyvumo veiklomis. Šiuo projektu siekiame skatinti vaikų ir jaunimo fizinį aktyvumą, sportuoti, tuo pačiu užtikrinant tam tinkamas sąlygas, sveikai maitintis, rūpintis savo sveikata bei rengti aukšto meistriškumo sportininkus. Supažindinti jaunimą su tarptautiniais motociklų sporto reikalavimais, skatinti jų laikytis, raginti dalyvavimą savanoriškoje veikoje ne tik varžybų metu, bet ir kasdieninėje akademijos bei kitų organizacijų veiklose. Projekto dalyviams bus reguliariai organizuojamos ne tik moto treniruotės visoje Lietuvoje, bet ir organizuojamos fizinio rengimo treniruotės, paskaitos apie sveiką gyvenseną, fizinį aktyvumą, fizinio pasirengimo svarbą sporte, sveiką mitybą, dopingo žalą ir pan. Projekto dalyviai bus skatinami dalyvauti motosporto varžybose Lietuvoje. Įgyvendinus šį projektą atsirastų daugiau sportuojančių vaikų, mažėtų sveikatos problemų, būtų skatinami sveikai gyventi, nuolat užsiimti fizine veikla, rūpintis sveikata, sporto varžybose dalyvauti sąžiningai, ginti ne tik savo, miesto, bet ir Lietuvos vardą.</v>
          </cell>
        </row>
        <row r="69">
          <cell r="A69" t="str">
            <v>SRF-SRO-2021-1-0000</v>
          </cell>
        </row>
        <row r="70">
          <cell r="A70" t="str">
            <v>SRF-SRO-2021-1-1220</v>
          </cell>
          <cell r="B70" t="str">
            <v>Sporto projektas - dviračių kroso varžybos "Velo CX" (6 serijos) pagrindinis tikslas - kuo daugiau gyventojų būtų fiziškai aktyvūs ištisus metus. Šiuo projektu yra formuojamas vaikų ir jaunimo įprotis gyventi fiziškai aktyviai. Taip pat skatina suaugusiuosius daugiau judėti, nuolat užsiimti aktyvia fizine veikla. Fizinis aktyvumas jiems gali tapti asmens kasdienio gyvenimo dalimi, apimančia laisvalaikį, darbovietę, sveikatos priežiūros ir transporto sistemas. Laukiami kiekybiniai rezultatai: kiekvienos serijos metu didėjantis dalyvaujančiųjų skaičius. Laukiami kokybiniai rezultatai: keikvienos serijos metu augantis trasos įveikimo greitis, kas rodytų didėjantį gyventojų ir dalyvaujančiųjų fizinį aktyvumą.</v>
          </cell>
        </row>
        <row r="71">
          <cell r="A71" t="str">
            <v>SRF-FAV-2021-1-0161</v>
          </cell>
          <cell r="B71" t="str">
            <v>UAB "Wind wave" įmonės veiklos tikslas yra skatinti ir populiarinti sveikatingumą Lietuvoje. Šiam tikslui pasiekti įmonės išsikėlė tikslus ir numatė planuojamų veiklų planą, kuriuo bus siekiama: 1) skatinti įvairių amžiaus grupių fizinį aktyvumą; 2) kurti informacines žinutes, video su treniruočių programomis, pratimų atlikimo technikomis; 3) pateikti informaciją apie sveiką mitybą; 4) konsultuoti įvairaus amžiaus grupes, skirtingų socialinių grupių asmenis apie sportą ir mitybą; 5) organizuoti ir vykdyti individualius ir grupinius sporto užsiėmimus; 6) organizuoti ir vykdyti paskaitas apie sveikatingumą, judėjimo ir mitybos reikšmę žmogaus organizmui. Įgyvendindami šį sporto projektą sieksime skatinti įvairių amžiaus ir socialinių grupių fizinį aktyvumą, organizuoti fizinio aktyvumo veiklas, teikti informaciją apie sveiką mitybą, fizinio aktyvumo naudą, reikšmę taip didinti Lietuvos gyventojų fizinio aktyvumo lygį. Šiame projekte sportuos trys skirtingos amžiaus grupės - vaikai, suaugusieji ir senjorai. Planuojama, jog kontaktinėmis ir virtualiomis priemonėmis projektas pasieks apie 20 000 jaunų asmenų, 50 000, darbingo amžiaus asmenų ir 8000 senjorų. Organizuodami užsiėmimus vaikams sieksime ugdyti aktyvios gyvensenos įpročius, suteikiant informaciją apie sporto naudą ir taisyklingos mitybos reikšmę žmogaus organizmui. Šiai tikslinei grupei švietimas yra ypatingai svarbus, kadangi jaunystėje formuojasi požiūris ir supratimas. Nesuformavus tinkamo požiūrio į sportines/fizinio aktyvumo veiklas, vėliau, tikėtina, bus gerokai sunkiau išaiškinti ir įrodyti sveikos gyvensenos reikšmę. Skatindami suaugusiųjų fizinį aktyvumą sieksime mažinti darbingo amžiaus asmenų dažniausiai pasitaikančius sveikatos negalavimus, tokius kaip kaklo ar nugaros skausmai bei motyvuoti užsiimti aktyvia fizine veikla darbe (mankštinantis) ar laisvalaikiu. Įtraukdami senjorus sieksime motyvuoti vyresnio amžiaus asmenis rūpintis savo sveikata, aktyviau mankštintis bei kasdienybėje įgyvendinti kitus sveikos gyvensenos įpročius, kurie pagerins senjorų sveikatos negalavimus. Projekto metu planuojamos organizuoti nuotolinės treniruotės, konsultacijos, seminarai turės teigiamos įtakos šiuo įtemptu visame pasaulyje laikotarpiu ir tikimasi, jog paskatins didžiąją dienos laiko dalį namuose praleidžiančius gyventojus užsiimti aktyvia fizine veikla naudojantis informacinių technologijų pagalba.</v>
          </cell>
        </row>
        <row r="72">
          <cell r="A72" t="str">
            <v>SRF-SRO-2021-1-0000</v>
          </cell>
        </row>
        <row r="73">
          <cell r="A73" t="str">
            <v>SRF-SIĮ-2021-1-0000</v>
          </cell>
        </row>
        <row r="74">
          <cell r="A74" t="str">
            <v>SRF-FAV-2021-1-0000</v>
          </cell>
        </row>
        <row r="75">
          <cell r="A75" t="str">
            <v>SRF-SIĮ-2021-1-0000</v>
          </cell>
        </row>
        <row r="76">
          <cell r="A76" t="str">
            <v>SRF-FAV-2021-1-0000</v>
          </cell>
        </row>
        <row r="77">
          <cell r="A77" t="str">
            <v>SRF-FAV-2021-1-0000</v>
          </cell>
        </row>
        <row r="78">
          <cell r="A78" t="str">
            <v>SRF-SIĮ-2021-1-0000</v>
          </cell>
        </row>
        <row r="79">
          <cell r="A79" t="str">
            <v>SRF-SIĮ-2021-1-0000</v>
          </cell>
        </row>
        <row r="80">
          <cell r="A80" t="str">
            <v>SRF-SIĮ-2021-1-0833</v>
          </cell>
          <cell r="B80" t="str">
            <v>Projekto pavadinimas - atviros bendruomeninės erdvės įkūrimas Pabradės mieste. Projekto tikslas - skatinti Pabradės miesto bendruomenės fizinį aktyvumą, įrengiant atvirą bendruomeninę erdvę bei sudarant sąlygas stiprinti sveikatą turiningai leidžiant laisvalaikį sportuojant gryname ore. Projektu siekiama per fizinį aktyvumą išnaudoti viešąsias erdves, įrengiant 15 įvairioms raumenų grupėms skirtų lauko treniruoklių, gimnastikos ir balansinių (pusiausvyros) įrenginių. Planuojama įsigyti ir įrengti 7 lauko treniruoklius, iš jų 3 lauko treniruokliai vaikams, 5 gimnastikos treniruokliai, 3 balansiniai (pusiausvyros) įrenginiai. Projekto metu įgyta patirtis padės Pabradės miesto bendruomenei ir jų šeimų nariams suplanuoti savo laisvą laiką, kad kiekviena diena būtų fiziškai aktyvi. Įrengtas lauko inventorius paįvairins sportines treniruotes, užsiėmimus, mankštas. Bus suorganizuota 34 aktyvių užsiėmimų šeimoms su vaikais, jaunimui ir suaugusiesiems. 5 įžanginės teorinės paskaitos fizinio aktyvumo skatinimo tema. Tai sudarys sąlygas Pabradės miesto bendruomenės narių pasyvaus laisvalaikio sumažinimui, skatins bendruomeniškumą, suformuos nuostatą, kad fizinis aktyvumas svarbus kiekvienam žmogui, jo sveikatai, gerai savijautai. Pagerės projekto dalyvių fizinio pajėgumo rodikliai.</v>
          </cell>
        </row>
        <row r="81">
          <cell r="A81" t="str">
            <v>SRF-SRO-2021-1-1128</v>
          </cell>
          <cell r="B81" t="str">
            <v>Projekto " Sportuok ir būk sveikas " stovyklų tikslas - skatinti Juodšilių seniūnijos vaikus , jaunimą, suaugusiuosius ir senjorus būti fiziškai aktyviais ir ugdyti sveikos gyvensenos principus drauge sportuojant ir turiningai leidžiant laisvalaikį. Formuoti teigiamą gyventojų požiūrį į sveikatos veiksnius, sveiką gyvenimo būdą. Sudaryti jiems tinkamas sąlygas būti fiziškai aktyviais , skatinti sveiką gyvenseną, diegti palankios sveikatai ir fiziniam judėjimui įpročius. Fizinis aktyvumas, sveika gyvensena ir mityba yra svarbiausi Juodšilių seniūnijos žmonių stovyklų komponentų ir svarbios sveikatinimo priemonės, todėl Juodšilių bendruomenės narių užimtumas stovyklose gali būti ne tik malonus , linksmas, bet ir turiningas ir naudingas. Visos 4 kartos žmonių dalyvaujančių šiame projekte kartu sportuodami, žaisdami, linksmai ir prasmingai leisdami laiką vieni kitiems galės perteikti žinias ir patirtis bei suformuoti motyvą, norą ir poreikį savarankiškai sportuoti ir būti aktyviems. Stovyklose bus organizuojamos įvairios veiklos (paskaitos, smagios komandinės estafetės, komandinės varžybos, virvės traukimo varžytuvės, edukaciniai užsiėmimai, žygiai šiaurietiško ėjimo lazdomis, mankštos, maudynės, sveika mityba, kvėpavimo pratimai, vakaronės ir pan.), kurios skatins vaikų, vyresnių asmenų ir senjorų domėjimąsi sveika gyvensena, formuos jų sveikos gyvensenos vertybines nuostatas, sveikatos raštingumo įgūdžius. Grupiniai sporto užsiėmimai, žaidimai stiprins bendruomenę, jungs skirtingų kartų žmones, telks bendravimui, dalinimuisi patirtimi. Visų 4 kartų žmonių buvimas kartu skatina supratimą ir pagarbą tarp jaunimo bei vyresnio amžiaus žmonių. Manome, kad būtent sportas galėtų nutiesti tiltus tarp kartų - suburti draugėn pačius jauniausius, jaunus, suaugusius ir vyresnio amžiaus žmones. Projekto trukmė 19 mėn. ( nuo 2021.06.01 iki 2022.12.31 ). Per šį laikotarpį planuojama suorganizuoti nemokamas 2-jų savaičių " Sportuok ir būk sveikas" stovyklų ciklą, kuriuose susiburs keturių kartų bendruomenės nariai, šeimos ( vaikai, jaunimas, suaugę ir senjorai). Didesnį prioritetą skirsime socialinę atskirtį patiriančioms šeimoms. Vienoje pamainoje planuojame suburti apie 35 dalyvius( 35 x 2=70 dalyvių). 2021 metais planuojame surengti vieną pamainą ir 2022 m. dar vieną sporto stovyklos pamainą. Taip pat planuojame suorganizuoti nemokamas 2 -jų savaičių stovyklų pamainas skirtas senjorams. Vienoje pamainoje planuojame suburti apie 35 dalyvius( 35x2= 70 dalyvių) gyvenančius Juodšilių seniūnijoje ( neatmetant galimybės priimti ir iš kitų seniūnijų). 2021 metais planuojame surengti vienos savaitės sporto stovyklą senjorams ir 2022 m. dar vienos savaitės sporto stovyklos pamainą. Visiems stovyklų dalyviams bus skirtas nemokamas maitinimas, apgyvendinimas ir atvykimas. Senjorai bus supažindinami su sveikos mitybos principais, skatinami fiziškai aktyviai gyventi, bus siekiama didinti motyvaciją naudingai ir sveikai leisti laisvalaikį, įtraukiant juos į sveikatą gerinančias veiklas. Įgiję sveikos gyvensenos žinių bei aktyvaus gyvenimo įgūdžių Juodšilių seniūnijos senjorai bus atsparesni ligoms, gyvens turiningiau, linksmiau ir įdomiau, pagerės ne tik fizinė sveikata, bet ir emocinė būsena. Po stovyklos jos dalyviai bus įgiję praktinių sveikos mitybos, gyvensenos ir sveikatos stiprinimo žinių, pailsėję ir sulieknėję, atgavę vidinę ramybę bei pasitikėjimą, atjaunėję ir pasikrovę entuziazmo ir energijos bei atradę naujų bičiulių ir draugų.</v>
          </cell>
        </row>
        <row r="82">
          <cell r="A82" t="str">
            <v>SRF-SRO-2021-1-1055</v>
          </cell>
          <cell r="B82" t="str">
            <v>Šiandieniniame gyvenime, kuriame sparčiai plėtojasi skaitmeninės technologijos, žmonės vis daugiau laiko praleidžia sedėdami ir naudodamiesi kompiuteriais ir/ar kitomis technologijomis laisvalaikiu, o dėl to fiziniui aktyvumui yra teikiama mažiau laiko, vystosi žmogaus įprotis pasyviam judėjimui, blogėja fizinių ypatybių rodiklis. Moksleivių fizinis aktyvumas ir sveikatinimas turi labai didelę reikšmę jų sveikatai ir fiziškai aktyviai gyvensenai suaugus. Augame stiprūs ir aktyvūs su „Čempionų Lyga“ krepšinio turnyru projektas yra skirtas 7-12 metų moksleivių fizinio aktyvumo ir sveikatinimo skatinimui bei krepšinio sporto šakos populiarinimui. Moksleiviai, berniukai ir mergaitės, dalyvaudami turnyre susipažįsta su krepšinio sporto šaka ir mokosi žaisti nuo mažų dienų. Turnyro pagalba vaikai įgauna komandinio žaidimo įgūdžių, pasitikėjimo savimi, išmoksta priimti pralaimėjimus, mokosi tapti geresniais ir auga tvirtai Lietuvos piliečiais, kurie kurs valstybės ateitį.</v>
          </cell>
        </row>
        <row r="83">
          <cell r="A83" t="str">
            <v>SRF-SIĮ-2021-1-0000</v>
          </cell>
        </row>
        <row r="84">
          <cell r="A84" t="str">
            <v>SRF-SIĮ-2021-1-0000</v>
          </cell>
        </row>
        <row r="85">
          <cell r="A85" t="str">
            <v>SRF-FAV-2021-1-0209</v>
          </cell>
          <cell r="B85" t="str">
            <v>Fizinis aktyvumas yra ypatingai svarbus jauno žmogaus gyvenime. Šis gerina ne tik bendrą sveikatos būklę, bet ir suaktyvina smegenų veiklą, kontroliuoja svorį, mažina ligas, stiprina kaulus ir raumenis. Moksliškai įrodyta, jog fizinis aktyvumas daro įtaką ne tik sveikatai, bet ir gyvenimo būdui. Todėl nuo pat mažens svarbu, jog vaikai suvoktų fizinio aktyvumo svarbą bei jo poreikį kasdieninėje veikloje. Šiuo projektu siekiama ugdyti Klaipėdos miesto ir Klaipėdos rajono vaikų, turinčių antsvorio ir nutukimo problemų, fizinio aktyvumo ir sveikos gyvensenos įpročius. Suformuoti sveikos gyvensenos įpročiai ateityje padėtų ne tik išvengti sveikatos problemų, ligų, gerintų psichologinę būseną, bet ir ilgintų šalies gyventojų gyvenimo trukmę. Vaikų grupėms (7-17m.) bus organizuojami užsiėmimai, grupinės ir individualios fitneso treniruotės, treniruotės baseine. Vaikai bus mokomi teisingai atlikti pratimus, pasirinkti kiekvieno individualius gebėjimus atitinkantį fizinį kūvį, treniruočių metu bus naudojamas įvairus sporto inventorius bei interaktyvios priemonės. Taip pat bus rengiamos paskaitos, kurių metų bus ugdomas fizinio aktyvumo raštingumas. Inovatyvios ir įdomios paskaitos, kurių informaciją įtvirtinama žaidybiniais testais planšetėse naudojant Mozabook, Eduka, Kahoot priemones, šiuolaikiška ir draugiška aplinka, padės vaikams pamėgti fizinio aktyvumo veiklas. Taigi vaikai įgys žinių apie fizinio aktyvumo svarbą, ypatumus, o savo jėgas išbandys praktiškai. Siekiant didesnio vaikų įsitraukimo, šie galės pildyti elektroninius dienoraščius, kur bus galima skaičiuoti kalorijas, sekti savo rezultatus, konsultuotis su specialistais. Pasibaigus projektui, planuojama, jog vaikai ne tik padidins sveikos gyvensenos įpročius ir įtrauks juos į savo kasdienybę, bet ir toliau lankys fizinio aktyvumo veiklas.</v>
          </cell>
        </row>
        <row r="86">
          <cell r="A86" t="str">
            <v>SRF-SRO-2021-1-0000</v>
          </cell>
        </row>
        <row r="87">
          <cell r="A87" t="str">
            <v>SRF-SIĮ-2021-1-0152</v>
          </cell>
          <cell r="B87" t="str">
            <v>Rengiamo projekto tikslas – siekiant didinti Visagino vaikų , dalyvaujančių fizinio aktyvumo veiklose skaičių, užtikrinti VšĮ Visagino sporto ir rekreacijos centro veiklos tęstinumą, įsigyjant sporto įrangą bei inventorių. Siekiant sėkmingai įgyvendinti projekto tikslą, bus įgyvendinti šie uždaviniai: Supažindinti Visagino miesto pradinių klasių moksleivius su fizinio aktyvumo svarba; Organizuoti nemokamus sporto užsiėmimus Visagino miesto pradinių klasių mokiniams, siekiant sudominti juos fizinio aktyvumo veiklomis; Organizuoti Spartakiadą tarp Visagino miesto pradinių klasių mokinių. Projekto tikslinė grupė - 12 metų vaikai, kurie mokasi Visagino mokyklose. Pagrindinis laukiamas rezultatas – padidės vaikų, dalyvaujančių fizinio aktyvumo veiklose, skaičius Visagino savivladybėje.</v>
          </cell>
        </row>
        <row r="88">
          <cell r="A88" t="str">
            <v>SRF-FAV-2021-1-0000</v>
          </cell>
        </row>
        <row r="89">
          <cell r="A89" t="str">
            <v>SRF-SIĮ-2021-1-0000</v>
          </cell>
        </row>
        <row r="90">
          <cell r="A90" t="str">
            <v>SRF-FAV-2021-1-0000</v>
          </cell>
        </row>
        <row r="91">
          <cell r="A91" t="str">
            <v>SRF-SIĮ-2021-1-0309</v>
          </cell>
          <cell r="B91" t="str">
            <v>Druskininkų „Atgimimo“ mokykla nuo 2015 m. yra pasirinkusi sporto ir sveikatingumo kryptį. Mokykla prioritetą skiria mokinių sveikatos ugdymui, skatindama sveiko gyvenimo būdo privalumus, aktyvų judėjimą, dalyvavimą fizinio ugdymo pamokose ir neformaliojo ugdymo veikloje. Projekto ,,Minu, plaukiu- aktyvus ir sveikas esu'' tikslas - stiprinti mokyklos bendruomenės aktyvaus judėjimo įpročius, skatinti sąmoningumą sveiką gyvenseną. Sudaryti tinkamas sąlygas įvairaus amžiaus žmonėms dalyvauti fizinėje veikloje. Druskininkai yra apsupti miškų takelių, ežerų ir upių, todėl naudojimasis nauju inventoriumi būtų lengvai įgyvendinamas. Išvykų su dviračiais metu dalyvaus mokyklos bendruomenės nariai. Dviračių dalyviai geriau pažins savo krašto istoriją, etnografiją, kultūrą lankydamiesi Grūto parke, Švendubrėje, Leipalingio dvare. Keliautojai baidarėmis stebės sav­itą ir unikalų Dzūkijos gam­tos grožį. Tokių išvykų metu bus kuriama, vienijama ir stiprinama nauja mokyklos bendruomenės tradicija. Tokio tipo išvykos padės vaikams ir suaugusiems pažinti, saugoti, gerbti ir puoselėti gyvąją gamtą. Laimėtas inventorius ženkliai prisidės prie fizinio ugdymo pamokų gerinimo bei bus naudojamas vasaros sporto-poilsio stovyklose. Dalyvaujantys moksleiviai ne tik įgis naujų įgūdžių, bet ir geriau jausis psichologiškai, atsiskleis kaip asmenybės. Šis projektas padės mokyklos bendruomenei organizuoti kokybiškas išvykas, gerą integruotą mokymąsi, poilsį ir kartu padės jiems įgyti arba sustiprinti tam tikras kompetencijas.</v>
          </cell>
        </row>
        <row r="92">
          <cell r="A92" t="str">
            <v>SRF-FAV-2021-1-0590</v>
          </cell>
          <cell r="B92" t="str">
            <v>Projekto tikslas: Projektu bus suteikta galimybė 100 dalyvių (per 7 mėn), vedant užsiėmimus 3 k per savaitę , ne mažiau kaip 105 min (vieno užsiėmimo trukmė) užsiimti jogos ir sąmoningo kvėpavimo su mankštos elementais, atsipalaidavimo užsiėmimu. Supažindinti dalyvius su "Ofiso joga" bei suteikti žinių kaip stiprinti savo sveikatą ir kokia sporto nauda organizmui. Projektu siekiama padidinti Klaipėdos gyventojų žmonių fizinį aktyvumą 0,15 % (t.y. suteikti galimybę 80 dalyvi sudalyvauti nemokamuose jogos užsiėmimuose), užsiėmimus įvesti į žmonių kasdieną, pagerinti gyventojų nuotaiką, sveikatą, prisidėti prie įpročių aktyviai leisti laiką formavimo. Gerinti sveikatą per sumažėjusį kraujospūdį, sveikesnį kūno masės indeksą, , mažėjantį streso lygį. Projektu siekiama padidinti žmonių fizinį aktyvumą bei jogos ir sąmoningo kvėpavimo, su mankštos elementais, užsiėmimą įvesti į žmonių kasdieną. Dalyviai: 18-84 amžiaus asmenys pagal lygiateisiškumo principą , neiškiriant lyties, socialinės padėties, religinių pažiūrų, lytinės orientacijos ir tt.</v>
          </cell>
        </row>
        <row r="93">
          <cell r="A93" t="str">
            <v>SRF-SIĮ-2021-1-0000</v>
          </cell>
        </row>
        <row r="94">
          <cell r="A94" t="str">
            <v>SRF-SIĮ-2021-1-0000</v>
          </cell>
        </row>
        <row r="95">
          <cell r="A95" t="str">
            <v>SRF-FAV-2021-1-0273</v>
          </cell>
          <cell r="B95" t="str">
            <v>Projektu siekiama formuoti rogučių sporto kultūrą Lietuvoje, organizuojant sistemingas treniruotes, varžybas ir fizinio aktyvumo skatinimo renginius. Projektu prisidedama prie šalies gyventojų fizinio aktyvumo skatinimo programų įgyvendinimo, siekiama sudaryti sąlygas vaikams, jaunimui ir suaugusiems ugdyti asmenines ir sportines kompetencijas, pasitelkus rogučių sporto priemones, atliepiant svarbiausius šiuolaikinės visuomenės iššūkius. Projekto tikslas - didinti šalies gyventojų fizinį aktyvumą, organizuojant sportininkų ugdymą sporto grupių principu, fizinio aktyvumo renginius vaikams ir suaugusiems. Sportininkų ugdymas sporto grupių principu grindžiamas ilgalaikio sportinio ugdymo modeliu, kuris numato fizinių ir kognityvinių gebėjimų plėtrą, užtikrina jaunimo fizinio aktyvumo, asmeninio tobulėjimo ir asmeninio identiteto formavimo poreikių patenkinimą. Sportinis ugdymas apima sistemingą treniravimąsi, dalyvavimą treniruočių stovyklose ir varžybose, ugdant mokėjimo treniruotis ir savireguliacijos kompetencijas. Sportinio ugdymo kontekste aktualizuojamas gabių vaikų ir jaunimo ugdymo klausimas, organizuojant sporto šakai gabių sportininkų paiešką, atranką ir jų gebėjimų plėtrą, remiantis gerąja užsienio šalių praktika. Projektu siekiama teorijos ir praktikos sinergijos. Organizuojamos suaugusiųjų fizinio ugdymo treniruotės sudaro galimybę projekto dalyviams formuoti ir stiprinti sveikos gyvensenos įgūdžius, ugdyti ir plėtoti fizinio ugdymo ir sveikatos raštingumo kompetencijas, stiprinti imuninę sistemą, gerinti sveikatą ir didinti atsparumą stresui, kas yra itin svarbu keičiantis socialiniam pasauliui. Fizinio aktyvumo ir sporto renginiai sudaro galimybę susipažinti su sporto šaka platesniam visuomenės ratui, sudaro galimybę vaikams, jaunimui, suaugusiems išbandyti naujas sporto veiklas, leidžia formuoti pozityvias nuostatas į aktyvų laisvalaikį gamtoje, suteikia teigiamų emocijų sportuojant kartu su šeima. Projekto įgyvendinimas paskatins naujos sporto šakos kultūros plėtrą, pritraukiant daugiau bendraminčių.</v>
          </cell>
        </row>
        <row r="96">
          <cell r="A96" t="str">
            <v>SRF-FAV-2021-1-0000</v>
          </cell>
        </row>
        <row r="97">
          <cell r="A97" t="str">
            <v>SRF-SIĮ-2021-1-0000</v>
          </cell>
        </row>
        <row r="98">
          <cell r="A98" t="str">
            <v>SRF-FAV-2021-1-0000</v>
          </cell>
          <cell r="B98" t="str">
            <v>1. Projekto veiklomis siekiama paskatinti darbuotojus(medikus, vairuotojus, ofisų ir IT darbuotojus, kurių didžioji darbo veiklų dalis yra užduotys atliekamos prie kompiuterio) aktyviau gyventi ir plėtoti tikslingą fizinę veiklą. Projektas yra skirtas įvairių profesijų darbuotojams, kurie dirba visoje Lietuvoje ir bus vystomas 5-iuose rajonuose: Vilniaus, Kauno, Ukmergės, Klaipėdos, Alytaus. Ergonominiai rizikos veiksniai yra labai būdingi dalyvaujančių projekte grupių darbuotojams: paminėtini veiksniai -tai apsunkinta, nepatogi, priverstinė padėtis vairuojant, dirbant prie kompiuterio, atliekant gydymo, slaugos ir higienines procedūras, maitinant, pervežant slaugomus asmenis, valdant įrangą. , ir pan. Tai prisidės tiek mažinant kaulų raumenų susirgimus, tiek ir mažinti stresą, išvengti tokių susirgimų kaip širdies ir kraujagyslių ligos antsvoris, susilpnėjęs imunitetas ir prisidėtų plačiąją prasme prie gyvenimo kokybės pagerinimo. Fizinis ugdymas turi tapti patrauklesnis ir modernesnis, to būtina siekti šiuolaikinėmis ugdymo formomis-on-line mokymai su specialiomis mankštomis, Konferencija „Išjudinkime darbuotojus“ prisidės prie rezultatų sklaidos ir populiarinimo.</v>
          </cell>
        </row>
        <row r="99">
          <cell r="A99" t="str">
            <v>SRF-FAV-2021-1-0000</v>
          </cell>
        </row>
        <row r="100">
          <cell r="A100" t="str">
            <v>SRF-SIĮ-2021-1-0000</v>
          </cell>
        </row>
        <row r="101">
          <cell r="A101" t="str">
            <v>SRF-FAV-2021-1-0067</v>
          </cell>
          <cell r="B101" t="str">
            <v>"Tavo negalia - ne kliūtis. Ateik, prisijunk, judėk ir integruokis!" Neįgaliųjų fizinio aktyvumo ir užimtumo rekreacinėmis veiklomis didinimas Kauno mieste orientuotas didinti ir plėtoti žmonių su negalia fizinį aktyvumą ir užimtumą rekreacinėmis veiklomis Kauno mieste, tuo pačiu prisidedant prie šalies fizinio aktyvumo ir rekreacinio užimtumo didinimo ir plėtros strategijos, siekiant įtraukti 60 skirtingų Kauno miesto neįgaliųjų, kuriems teisės aktų tvarka nustatytas 55 procentų ar mažesnis darbingumo lygis, arba didelių ar vidutinių specialiųjų poreikių lygis, užsiimti nuolatinėmis fizinio aktyvumo ir rekreacinio užimtumo veiklomis, integruotis į visuomenę per fizinį ir rekreacinį aktyvumą plėtojant ir populiarinant neįgaliųjų sporto šakas, sudarant sąlygas mankštintis, suformuoti sveikos gyvensenos įpročius, skatinti fizinio aktyvumo įgūdžiais pagrįstą kultūrą ir sveikatos stiprinimui palankią aplinką. Siekti, kad būtų patenkintas mažiau galimybių turinčių, bet norinčių sportuoti ir gerinti savo fizinį pajėgumą neįgalių gyventojų poreikis, didinti fiziškai aktyvaus laiko praleidimo ir rekreacinio užimtumo formų įvairovę. Gerinti neįgalių žmonių sveikatą, vykdyti ligų prevenciją, ugdyti socialinę ir fizinę aplinką, socialinę integraciją į visuomenę propaguojant, plėtojant, organizuojant dalyvavimą sportinėje ir sveikatingumą skatinančioje veikloje, vykdant projekto veiklas "Mankštinkis ir relaksuokis", "Bočia ir badmintonas", "Šaškės, šachmatai, biliardas", “Sportinis šaudymas”, “Plaukimas”, "Atstovaujam Kauną neįgaliųjų čempionatuose, turnyruose, varžybose, sporto ir rekreaciniuose renginiuose Lietuvoje". Projektą įgyvendina Kauno krašto invalidų sporto klubas "Santaka" (pavadinimas bus pakeistas į Kauno krašto neįgaliųjų integracijos ir sporto klubą "Santaka", likę sutvarkyti formalumus) kartu su Švietimo, mokslo ir sporto ministerija. Projekto įgyvendinimo laikotarpis 2021-06-01 - 2022-06-01. Informaciją apie vykdomą projektą bus talpinama Kauno krašto invalidų sporto klubo "Santaka" (pavadinimas bus pakeistas į Kauno krašto neįgaliųjų integracijos ir sporto klubą "Santaka", likę sutvarkyti formalumus) internetinėje svetainėje www.nsksantaka.lt ir facebook paskyroje: https://www.facebook.com/nsksantaka, informaciniai projekto plakatai bus pakabinami Kauno miesto seniūnijose, projekto dalyviams bus įteikti simboliniai projekto marškinėliai su projekto vykdytojų logotipais.</v>
          </cell>
        </row>
        <row r="102">
          <cell r="A102" t="str">
            <v>SRF-FAV-2021-1-0541</v>
          </cell>
          <cell r="B102" t="str">
            <v>Projekto tikslas - fizinio aktyvumo skatinimas, mokant vaikus plaukti. Projekto veiklose per ketverius metus dalyvaus dalyvaus 755 Druskininkų savivaldybės vaikai, kuriuos mokysime plaukimo įgūdžių, saugiai elgtis vandenyje ir prie vandens. Tai aštuonerių metų vaikai, kurie dar nežino skendimų priežasčių, galimų pavojų vandenyje, kai nesilaikoma saugaus elgesio taisyklių, neturi plaukimo įgūdžių ir gebėjimų. Projekte bus suformuotos devynios plaukimo mokymo grupės (grupėje po 17 -18 vaikų), kuriose dalyvaus vaikai iš skirtingų ugdymo įstaigų. Su viena plaukimo grupe dirbs po du plaukimo mokytojus. Visi projekto dalyviai turės galimybę įgyti plaukimo įgūdžių, 26 valandų trukmės mokyti plaukti projekte, kuris vyks vieną kartą per savaitę po dvi akademines valandas. Projekto veiklos prisidės prie vaikų fizinio aktyvumo plėtros, kokybės ir sveikos gyvensenos, bei fizinio aktyvumo įgūdžių formavimo. Vaikai priskiriami didesnei rizikos grupei (jie smalsūs, linkę rizikuoti, dažnai nesugebantys įvertinti situacijos), todėl jie turi būti mokomi plaukti ir saugiai elgtis prie vandens ir vandenyje.</v>
          </cell>
        </row>
        <row r="103">
          <cell r="A103" t="str">
            <v>SRF-SRO-2021-1-0104</v>
          </cell>
          <cell r="B103" t="str">
            <v>„Velomaratonas“ – tai didžiausias Baltijos šalyse dviračių sporto renginys, kuriame susirenka tūkstančiai dviratininkų, paspirtukininkų, riedlentininkų, riedutininkų ir šių transporto / sporto priemonių gerbėjų iš visos Lietuvos. Renginio metu bus pasiūlyta išskirtinė maratono trasa, besidriekianti, pačioje sostinės širdyje. Šis renginys neturi amžiaus ribų ir skirtas visiems: vaikams, jaunimui, suaugusiems ir pagyvenusiems žmonėms. Praėjusiais metais jauniausias projekto dalyvis buvo pusės metų amžiaus, vyriausia - 94 metų amžiaus. Renginio metu vyksta važiavimai dviratininkams („Sport“ arba „Semi-Sport“ grupė, atitinkamai važiuojanti 100 arba 50 km trasa, jų laikas yra matuojams), mėgėjams dviratininkams (10, 20 arba 30 km trasa), vaikams (2,4 km trasa). Taip pat renginyje organizuojami atskiri važiavimai paspirtukininkams, riedlentininkams ir riedutininkams, bei elektrinių paspirtukų turėtojams (2,4 km trasa). Sukuriamas didelis Velomaratono miestelis, kuriame siūloma daug nemokamų pramogų ir aktyvacijų, skatinančių fizinį aktyvumą, taip pat vyksta iškilmingi apdovanojimai, o renginį vainikuoja ekstremalus dviračių šou. Projektas išsiskiria savo komunikacijos ir informacinės sklaidos gausa. „Velomaratonas“ bus organizuojamas jau dvyliktąjį kartą. Projekto tikslas - stiprinti dviračių kultūrą Lietuvoje ir formuoti fizinio aktyvumo, sveikos gyvensenos, darnaus ir ekologiško judėjimo įpročius, bei atkreipti dėmesį į saugų eismą. Renginys puoselėja 4 esmines vertybes – ekologiją, saugumą, sveikatą ir šeimą. Projektu tikimasi pritraukti 7000 dalyvių.</v>
          </cell>
        </row>
        <row r="104">
          <cell r="A104" t="str">
            <v>SRF-SIĮ-2021-1-0557</v>
          </cell>
          <cell r="B104" t="str">
            <v>Projekto tikslas - naujų sporto erdvių pritaikymas visų amžiaus grupių gyventojų fizinio aktyvumo poreikiams. Zarasuose atsirado tris naujos erdvės: 2018 metais pastatyta nauja baidarių kanojų irklavimo bazė. 2019 metais baigtas renovuoti Pauliaus Širvio progimnazijos stadionas, 2020 metai bus baigta naujos sporto salės renovacija. Šios naujos sporto erdvės atitinka visus šiuolaikinius reikalavimus ir jos bus skirtos visų amžiaus grupių gyventojų poreikių tenkinimui. Pagrindinės veiklos, kurios bus vykdomos šiose naujose sporto erdvėse, tai Lietuvos vaikų, jaunučių, jaunių ir veteranų rankinio čempionatas, Utenos apskrities futbolo pirmenybės, Tarptautinės vaikų gynimo dienos sporto šventė, nacionalinio lygio baidarių-kanojų irklavimo varžybos ,,Zarasų taurė 2022". Be šių, projekte numatytų veiklų, naujose sporto erdvėse bus vykdomos įvairios fizinio aktyvumo veiklos mokyklinio amžiaus vaikams ir suaugusiems rajono gyventojams. Naujoje sporto salėje bus vykdomos Pauliaus Širvio progimnazijos mokinių kūno kultūros pamokos, Zarasų sporto centro formalųjį švietimą papildančio ugdymo užsiėmimai, sportas visiems renginiai visiems pageidaujantiems aktyvaus gyvenimo būdo mėgėjams ir reguliarūs fizinio aktyvumo užsiėmimai vaikams ir suaugusiems rajono gyventojams. Renovuotame stadione taip pat kūno kultūros pamokas vykdys Pauliaus Širvio progimnazijos mokiniai, Zarasų sporto centro formalųjį švietimą papildančio ugdymo užsiėmimai. Stadionas skirtas bendruomenės poreikiams, todėl jis bus prieinamas visiems pageidaujantiems fizinio aktyvumo mėgėjams. Stadionas naudojamas įvairių sporto renginių, skatinančių fizinį aktyvumą, vykdymui. Stadiono teikiamais privalumais naudojasi ir reguliarias fizinio aktyvumo veiklas vykdančio grupės. Baidarių-kanojų irklavimo bazėje treniruojasi Zarasų sporto centro irkluotojai, vykdomos varžybos. Taip pat šioje sporto bazėje reguliariai renkasi suaugusiųjų grupė, norinti aktyviai praleisti laisvalaikį. Įsigijus sportinio inventoriaus ir reikiamos įrangos, naujos sporto bazės taps dar patrauklesnės, didės įvairiomis fizinio aktyvumo veiklomis užsiiminėjančiųjų skaičius.</v>
          </cell>
        </row>
        <row r="105">
          <cell r="A105" t="str">
            <v>SRF-SIĮ-2021-1-1091</v>
          </cell>
          <cell r="B105" t="str">
            <v>Druskininkų sporto centro stadione vyksta mokinių futbolo treniruotės, stadionu taip pat naudojasi Druskininkų Saulės pagrindinės mokyklos mokiniai. Stadione vyksta Lietuvos čempionatų varžybos, taip pat Žurnalistų futbolo turnyras ir kiti renginiai. Šiuo projektu norime pagerinti sąlygas Druskininkų savivaldybės sportuojančiai bendruomenei, gerinti sporto bazių infrastruktūrą, pritraukti žmones grįžti į stadionus. Šio sporto projekto tikslas pagerinti sąlygas sportuoti Druskininkų savivaldybės bendruomenei.</v>
          </cell>
        </row>
        <row r="106">
          <cell r="A106" t="str">
            <v>SRF-FAV-2021-1-0798</v>
          </cell>
          <cell r="B106" t="str">
            <v>Siekiama dalyvauti neįgaliųjų sporto renginiuose visoje šalyje bei vykdyti nemokamas fizinio aktyvumo treniruotes, kurios būtų pritaikytos neįgaliesiems bei skatintų neįgaliųjų integraciją per sportą. Siekiama stiprinti neįgaliųjų motyvaciją užsiimti aktyvia sportine veikla per nuolatines ir nenuolatines sporto veiklas.</v>
          </cell>
        </row>
        <row r="107">
          <cell r="A107" t="str">
            <v>SRF-SIĮ-2021-1-0000</v>
          </cell>
        </row>
        <row r="108">
          <cell r="A108" t="str">
            <v>SRF-SRO-2021-1-0105</v>
          </cell>
          <cell r="B108" t="str">
            <v>Lietuvos buriuotojų sąjungos rengiama 31-oji tarptautinė buriavimo regata "Rudens vėjas". Varžybos organizuojamos Kauno marių akvatorijoje ties Kauno Žalgirio jachtklubu Kaune. Regatoje dalyvauja sportinio buriavimo buriuotojai iš Lietuvos ir kaimyninių šalių.</v>
          </cell>
        </row>
        <row r="109">
          <cell r="A109" t="str">
            <v>SRF-FAV-2021-1-0531</v>
          </cell>
          <cell r="B109" t="str">
            <v>Projektas - Sveiki, aktyvūs, pozityvūs. Proejkto tikslas - Didinti mokyklinio amžiaus vaikų projekto savivaldybėse fizinio aktyvumo įpročius bei formuoti sveikos gyvensenos savimonę. Projekto uždaviniai: - Organizuoti ir vykdyti fizinio aktyvumo veiklas projekto savivaldybėse. - Surengti orientacinio sporto šventes mokyklų bendruomenėse projekto savivaldybėse. Projektas vykdomas Vilniaus r., Anykščių r. bei Zarasų r. savivaldybėse. Projekto tikslinė grupė - mokyklinio amžiaus vaikai. Projekte fizinio aktyvumo veiklomis bei renginiais, viešinimo veiklomis siekiama spręsti per mažo mokyklinio amžiaus vaikų fizinio aktyvumo problemą ir su tuo susijusias problemas (didėjantį visuotinį fizinį pasyvumą, didėjantį vaikų nutukimą, mokinių fizinių ypatybių lygio blogėjimą) Anykščių r., Vilniaus r. bei Zarasų r. sav.. Projekte bus siekiama bendradarbiaujant su švietimo įstaigomis projekto savivaldybėse į projekto veiklas (profesionalių trenerių vedamus šiuolaikiškus patrauklia forma pateikiamus modernius fizinio aktyvumo užsiėmimus bei orientacinio sporto šventes) įtraukti mokyklinio amžiaus vaikus (užtikrinant, kad daugiau nei 50 proc. dalyvių būtų merginos), projekto savivaldybėse didinti vaikų, dalyvaujančių fizinio aktyvumo veiklose skaičių, fiziniam aktyvumui išnaudoti viešąsias erdves, projekto dalyviams formuoti įprotį nuolat būti fiziškai aktyviems, siekti motyvuoti juos, kelti asmeninius iššūkius ir jų siekti bei formuoti pozityvų požiūrį į savo galimybes, kryptingai per praktinius užsiėmimus padėti gerinti konkrečių jų fizinių ypatybių lygį, ištvermės rodiklius bei perteikti žinias kaip po dalyvavimo projekto veiklose jiems patiems stebėti ir gerinti konkrečių jų fizinių ypatybių lygį, ištvermės rodiklius.</v>
          </cell>
        </row>
        <row r="110">
          <cell r="A110" t="str">
            <v>SRF-SRO-2021-1-0106</v>
          </cell>
          <cell r="B110" t="str">
            <v>Projekto tikslas yra skatinti žmones su negalia labiau įsitraukti į aktyvią fizinę veiklą, supažindinti juos su įvairiomis egzistuojančiomis galimybėmis, sustiprinti pasitikėjimą savimi. Projektas taip pat siekia mažinti socialinę atskirtį, todėl skatina negalią turinčius žmones bei jos neturinčius sportuoti kartu, įkvėpti vieni kitus ir kurti lygias teises turinčią visuomenę. Projekto metu bus vykdoma aktyvi reklaminė kampanija apie negalią turinčių žmonių teises, galimybes ir problemas, apie bendradarbiavimo svarbą. Taip pat bus sukurtas virtualus gidas, kuriame bus informacija apie negalią turinčių žmonių sporto galimybes, svarbą, pateikiama informacija reikalinga norint pradėti sportuoti. Projekto uždavinys - organizuoti sporto renginius, kurių metu negalią turintys ir neturintys žmonės kartu sportuos ir aktyviai leis laiką kartu. TIkimasi, kad renginys įrodys, jog nesvarbu, kokią negalią turi žmogus, jis visada yra laukaimas visuomenėje ir skatinamas sportuoti ir aktyviai leisti laisvalaikį.</v>
          </cell>
        </row>
        <row r="111">
          <cell r="A111" t="str">
            <v>SRF-FAV-2021-1-0713</v>
          </cell>
          <cell r="B111" t="str">
            <v>Projekto tikslas – didinti naujų sporto dalyvių įsitraukimą į reguliarią sportinę veiklą futbolo srityje. Siekiama, kad 120-200 vaikų pasirinktų futbolo sportą šaką ir papildytų komplektuojamas futbolo komandas arti jų namų ar mokymosi įstaigos reguliariai fizinei veiklai. Per 3 projekto įgyvendinimo metus supažindinti 1500 vaikų su įvairių sporto šakų kamuoliais, sportininko mitybos principais ir futbolo sporto šaka. 600 tėvų būtų supažindinti su akademijoje naudoja RSC Anderlecht ugdymo sistema ir galimybėmis reguliariai sportuoti jų vaikams. Projekto metu vaikų fizines ir kognityvines savybes būtų ištestuotos. Po to kiekvienas vaikais gautų savo rodiklių pasą su kvietimu prisijungti prie futbolo komandų. Vaikai būtų supažindinti su pavyzdinėmis futbolo treniruotėmis, o skirtumai tarp aktyviau ar rečiau žaidusių futbolą būtų mažinami individualių treniruočių šeimoms metu. Taip siekiant palengvinti jų integraciją į dažniau ar ilgiau sportuojančias futbolo komandas. Projekte dalyvautų priešmokyklinių klasių darželių auklėtiniai ir 1-4 klasės moksleiviai.</v>
          </cell>
        </row>
        <row r="112">
          <cell r="A112" t="str">
            <v>SRF-SIĮ-2021-1-0000</v>
          </cell>
        </row>
        <row r="113">
          <cell r="A113" t="str">
            <v>SRF-SRO-2021-1-0579</v>
          </cell>
          <cell r="B113" t="str">
            <v>Projekto pagrindinis tikslas - diegti ir įtvirtinti asmenines pozityvias nuostatas į viso gyvenimo fizinį aktyvumą organizuojant tinklinio turnyrus ir fizinio aktyvumo stovyklas. Įgyvendinant projektą planuojama suorganizuoti 40 viešų fizinio aktyvumo renginių (10 salės tinklinio turnyrų, 24 paplūdimio tinklinio turnyrus ir 6 fizinio aktyvumo stovyklas). Salės ir paplūdimio turnyrai bus skirti suaugusiems, o fizinio aktyvumo stovyklos skirtos moterims ir skirtingų kartų bendradarbiavimui. Stovyklose bus kviečiamos dalyvauti mamos su mokyklinio amžiaus vaikais. Planuojama, kad projekte bus įtraukta 634 unikalių dalyvių, iš kurių 50% sudarys moterys. Dalyvavimas fizinio aktyvumo renginiuose prisidės prie dalyvių motyvacijos nuolat užsiimti fizine veikla, nugalėti asmeninius iššūkius ir siekti asmeninių fizinio aktyvumo tikslų.</v>
          </cell>
        </row>
        <row r="114">
          <cell r="A114" t="str">
            <v>SRF-FAV-2021-1-0484</v>
          </cell>
          <cell r="B114" t="str">
            <v>Įgyvendindami šį projektą VšĮ "Parama šeimai Dzūkijoje" sieks skatinti projekto dalyvių fizinį aktyvumą, motyvuoti juos sportuoti ir propaguoti sveiką gyvenimo būdą bei atsikratyti žalingų įpročių. Pagrindinės problemos, kurias spręsime šiuo projektu: 1) Mažas fizinio aktyvumo lygis, kuris kasmet didėja, vieno iš priežasčių, jog suaugusieji visame pasaulyje neteikia prioriteto fiziniam aktyvumui. Skatinami pasiekimai mokykloje, bet ne fizinis aktyvumas. Paaugliai raginami daug mokytis – mokosi mokykloje, vėliau ruošia namų darbus, progų sportuoti nebelieka. 2) Dar viena priežastis, su kuria susiduria ir Likiškėlių, Jurgiškiū ir Vidzgirio mikrorajono Alytuje gyventojai – infrastruktūros trūkumas, ko pasekoje, did4ja pasyvaus laisvalaikio praleidimas prie ekranų – išmanusis telefonas ar kompiuteris konkuruoja su laisvalaikiu lauke ar sportuojant. Likiškėliai, Jurgiškiai ir Vidzgirio mikrorajonas Alytuj neturi sporto erdvės ar sporto klubo, kuriame nemokamai galėtų sportuoti Alytaus rajono, miesto ir šių vietovių gyventojai. Šiuose rajonuose gyvenančių gyventojų fizinio aktyvumo lygis yra išties žemas. Norint vykti į sporto klubą gyventojai gali rinktis tik iš kitoje miesto pusėje esančių mokamų sporto klubų, tokiu atveju, mažiau galimybių turintys, socialinės rizikos šeimose gyvenantys vaikai ir jaunimas, taip pat suaugusieji ir senjorai, neturi galimybės sportuoti, nes tam neturi finansinių galimybių arba tiesiog nėra sąlygų to padaryti netoli jų gyvenamosios vietos. VšĮ "Parama šeimai Dzūkijoje" organizuos fizinio aktyvumo veiklas skirtingo amžiaus grupių asmenims, šios veiklos apima emocinę, socialinę, psichinę, judėjimo ir pažinimo sritis. Be to, bus ugdoma ne tik judesių kultūra, fizinis pajėgumas, tačiau ir savarankiškumas, kūrybiškumas, komunikabilumas. Projekto metu bus įsigyta įvairia įranga, dirbs kompetetingi įvairių sporto sričių treneriai, kuriu pagalba projekto dalyviai turės galimybę išbandyti save skirtingose sporto veiklose. Projektu sieksime pritraukti įvairių grupių susidomėjimą naujai įkurta sporto erdve ir siūlomomis veiklomis, tikime, jog net ir stokojantys motyvacijos sportuoti, naujai įkurtoje sporto erdvėje ras jiems tinkamą ir patinkančią veiklą iš siūlomų daugybės skirtingų užsiėmimų bei treniruočių.</v>
          </cell>
        </row>
        <row r="115">
          <cell r="A115" t="str">
            <v>SRF-SIĮ-2021-1-0000</v>
          </cell>
        </row>
        <row r="116">
          <cell r="A116" t="str">
            <v>SRF-SRO-2021-1-0107</v>
          </cell>
          <cell r="B116" t="str">
            <v>Projekto tikslas - sėkmingai ir nemokamai organizuoti sporto renginius, kurie skatina fizinį aktyvumą, tuo pačiu užtikrinant tam tinkamas sąlygas, t.y. užtikrintas saugumas renginių metu, greitosios pagalbos paslaugos atsitikus įvykiui, draudimai. Projekto įgyvendinimo metu siekiame suteikti daugiau naudingos informacijos apie fizinį parengimą, saugumą gatvėse, taisyklingas treniruotes, apšilimus bei atsistatymus po fizinio krūvio, sveiką mitybą, dopingo naudojimo žalą, manipuliavimo sporte grėsmes, o tuo pačiu auginsime aukšto meistriškumo sportininkus. Pagrindinės projekto veiklos - projekto dalyviams organizuosime penkis nemokamus sporto renginius, kuriais siekiame ne tik skatinti fizinį aktyvumą, bet ir suteikti sąlygas renginiuose dalyvauti vakarų ir šiaurės Lietuvos motociklininkams, skatinsime juos rinktis ne gatvės lenktynes, bet trasas. Įgyvendinus projektą atsiranda daugiau galimybių sportuoti asmenims iš vakarų ir šiaurės Lietuvos, vykdomi renginiai nemokami, renginiai taptų patrauklesni dėl užtikrinto saugumo renginių metu, greitosios pagalbos atsitikus įvykiui, daugiau naudingos informacijos apie fizinį parengimą, taisyklingas treniruotes, apšilimus bei atsistatymus po fizinio krūvio, dopingo vartojimo grėsmes. Sėkmingai įgyvendintas projektas - daugiau sportuojančių, mažėtų sveikatos problemų, būtų skatinami sveikai gyventi, nuolat užsiimti fizine veikla, rūpintis sveikata, sporto varžybose dalyvauti sąžiningai ir pan.</v>
          </cell>
        </row>
        <row r="117">
          <cell r="A117" t="str">
            <v>SRF-SIĮ-2021-1-0342</v>
          </cell>
          <cell r="B117" t="str">
            <v>Projekto tikslas-tobulinant Ariogalos sporto infrastruktūrą, plėtoti miesto Purvės parko galimybes. Įrengus sporto alėją parke, organizuoti sporto šventę, viešinančią naujas galimybes sportuoti. Įrengtume aktyvaus laisvalaikio ir sporto alėją: atskiras zonas vaikams, jaunimui, senjorams, neįgaliesiems. Vienu metu parke galėtų aktyviai leisti laiką visa šeima. Tarp želdinių įsitaisę sporto įrenginiai viliotų gyventojus aktyviai ilsėtis.. Vaikams įrengtume žaidimų aikšteles, buomą, karstynes, spyruoklines supynes, karuselę, dv supynes su gandralizdžiu. Paaugliams, jaunimui (ir ne tik) tiktų betoninis lauko teniso stalas, mobilus smignis ir futbolas , senjorams- betoninis šaškių/šachmatų stalas, neįgaliesiems - specialūs treniruokliai. Individualiai sportuojantiems puikiai tiks gimnastikos įrenginiai ir jėgos treniruokliai. Bendro naudojimo treniruokliai pritaikyti visoms amžiaus ir įvairių poreikių grupėms. Įrengus treniruoklius organizuosime sporto šventę "Aš galiu", kurios metu bus pristatytos įrenginių galimybės. Sporto įranga nuolat galės naudotis visa miesto bendruomenė.</v>
          </cell>
        </row>
        <row r="118">
          <cell r="A118" t="str">
            <v>SRF-SIĮ-2021-1-0000</v>
          </cell>
        </row>
        <row r="119">
          <cell r="A119" t="str">
            <v>SRF-SIĮ-2021-1-0603</v>
          </cell>
          <cell r="B119" t="str">
            <v>Tikslas - įrengti aikštelę su sportiniu inventoriumi ir įranga, interaktyviu taku sveikai gyvensenai, užimtumui ir fiziniam aktyvumui bei ją panaudoti sveikai gyvensenai, užimtumui ir fiziniam aktyvumui taip kuriant šiuolaikišką ir efektyvią, saugią ir sveikatą stiprinančią aplinką, kurioje kiekvienas bendruomenės narys turėtų galimybę aktyviai sportuoti ir praleisti laisvalaikį. Sporto rėmimo fondo projektu siekiama įrengti lauko treniruoklių sporto aikštelę, kurioje būtų organizuojamos pratybos, mankštos. Aikštelės įrengimas sudarytų palankias sąlygas sportuoti visai mokyklos bendruomenei, padėtų gerinti moksleivių fizinio pajėgumo testų rezultatus, integruotų į sportines veiklas įvairaus amžiaus žmones, mokytojus, stiprėtų vaikų ir suaugusiųjų sveikata, padėtų spręsti vaikų užimtumo problemas, mažėtų sergamumas, prisidėtų prie fizinio ugdymo ir sporto strategijos įgyvendinimo, visuomenės sveikatinimo ir sportavimo apskritai. Mokiniai dažniau rinksis aktyvią veiklą, daugiau laiko praleis naujai įrengtoje aikštelėje, interaktyviame take, mokytojai turės galimybę sportuoti darbo vietoje. Daugės savanorių dalyvių skaičius rengiant mankštas. Tikimasi didesnio aktyvumo iš mikrorajone gyvenančių senjorų ir šeimų su vaikais, norinčių prasmingai ir aktyviai praleisti laiką. Nauja sporto treniruoklių aikštelė su interaktyviu taku ir įranga yra puiki investicija į bendruomenės narių sveikatos stiprinimą ir puiki prevencinė priemonė atgrasanti mokinius nuo žalingų įpročių.</v>
          </cell>
        </row>
        <row r="120">
          <cell r="A120" t="str">
            <v>SRF-SIĮ-2021-1-0000</v>
          </cell>
        </row>
        <row r="121">
          <cell r="A121" t="str">
            <v>SRF-FAV-2021-1-0000</v>
          </cell>
        </row>
        <row r="122">
          <cell r="A122" t="str">
            <v>SRF-KT-2021-1-0000</v>
          </cell>
        </row>
        <row r="123">
          <cell r="A123" t="str">
            <v>SRF-SIĮ-2021-1-0000</v>
          </cell>
        </row>
        <row r="124">
          <cell r="A124" t="str">
            <v>SRF-FAV-2021-1-0000</v>
          </cell>
        </row>
        <row r="125">
          <cell r="A125" t="str">
            <v>SRF-SIĮ-2021-1-0000</v>
          </cell>
        </row>
        <row r="126">
          <cell r="A126" t="str">
            <v>SRF-SRO-2021-1-1206</v>
          </cell>
          <cell r="B126" t="str">
            <v>Šio projekto tikslas – sukurti unikalią kasmetinę automobilių sporto šventę Lietuvos ir Baltijos šalių gyentojams, kurio metu įvairiomis formomis, įvairių užduočių ir rungčių pagalba visi dalyviai nuo pačių mažiausių iki pačių didžiausių būtų supažindinami su automobilių sportu kompleksiniu būdu, siekiant kuo didesnę visuomenės dalį supažindinti, skleisti žinią ir skatinti domėjimąsi automobilių sporto šaka kaip smagia ir patrauklia laisvalaikio forma. Renginių pagalba ne tik būtų prisidedama prie prie aktyvaus, sąmoningo, atsakingo ir kūrybingo Lietuvos piliečio ugdymo, tačiau įgyvendinama ir Lietuvos automobilių sporto federacijos plėtros strategija, siekiant automobilių sportą pritraukti arčiau jaunimo. Sudaryti sąlygas gyventojų fizinei, socialinei ir emocinei saviugdai, fiziniam ir socialiniam aktyvumui reikštis, asmens socialinei integracijai ir sveikatos potencialui stiprėti didinant kūno kultūros ugdymosi pasirinkimo galimybes ir taip stiprinant fizinio aktyvumo vidinę motyvaciją.</v>
          </cell>
        </row>
        <row r="127">
          <cell r="A127" t="str">
            <v>SRF-FAV-2021-1-0000</v>
          </cell>
        </row>
        <row r="128">
          <cell r="A128" t="str">
            <v>SRF-FAV-2021-1-0000</v>
          </cell>
        </row>
        <row r="129">
          <cell r="A129" t="str">
            <v>SRF-SIĮ-2021-1-0750</v>
          </cell>
          <cell r="B129" t="str">
            <v>VESŠK „Arena“ numato 2022–2024 metų žiemos laikotarpais įrengti tris viešas čiuožyklas po atviru dangumi viešosiose miestų vietose, panaudojant šaldymo įrangą. Čiuožyklos specifikacija: bendras plotas 800 kv.m., 20x40 m. ledo arenos komplektas su mobiliais šaldymo kilimėliais, mobili šaldymo mašina (čileris), apsauginiai bortai ir kita įranga. Pirmąją čiuožyklą 2021 m. gruodžio mėn. įrengsime vilniečių pamėgtame Vingio parke, o kitas dvi - kituose Lietuvos miestuose gyventojų pamėgtose vietose. Prioritetą teiksime miestams, neturintiems čiuožyklų. Ploto čiuožykloms skyrimo klausimus derinsime su miestų savivaldybėmis bei seniūnijomis. Čiuožyklos gyventojams turi būti lengvai pasiekiamos tiek miestų viešuoju transportu, tiek ir nuosavu transportu ar pėsčiomis. Norėtume pabrėžti, kad VESŠK "Arena" siūloma paslauga apims ne tik čiuožyklų įrengimą, bet ir jų priežiūrą, administravimą, čiuožėjų aptarnavimą. Po masinių čiuožimų ledas stipriai deformuojasi ir tampa netinkamu čiuožti. Kiekvieną dieną čiuožyklos paviršius bus apdirbamas specialiais įrankiais ir vėl užliejamas vanduo, kad išsilygintų nelygumai. Čiuožyklose įdarbinsime 5 ledo ruošėjus, kurie pertraukų tarp čiuožimo sesijų metu atliks čiuožyklos valymo darbus, o pasibaigus darbo dienai – specialių įrankių pagalba nugramdys deformuotą ledo sluoksnį ir užlies naujai. Kiekvienoje čiuožykloje veiks pačiūžų nuomos punktas ir bilietų kasa. Neturintiems savų pačiūžų, numatoma pačiūžų nuomos ir čiuožimo kaina – 2 Eur už 45 min. čiuožimą, o čiuožiantiems savomis pačiūžomis – 1 Eur už 45 min. Pačiūžų galandinimo paslaugos bus teikiamos be papildomo apmokėjimo. Čuožyklos bus atviros kievieną darbo dieną nuo 12.00 iki 21.30 val., savaitgaliais ir švenčių dienomis - nuo 10.00 iki 22.00 val. Suradus rėmėjus ir gavus atitinkamus leidimus, prie čiuožyklų organizuosime prekybą karštais ir gaiviaisiais gėrimais, užkandžiais ir pan. Bendradarbiausime su švietimo įstaigomis, suderinsime laiką su mokyklomis, kad moksleiviai galėtų nemokamai atlikti kūno kultūros pamokas čiuožykloje. Įdarbinsime 4 čiuožimo instruktorius iš patyrusių čiuožėjų, prioritetas - čiuožimo sporto klubų nariai. Nepasiturintiems žmonėms pagal miesto socialinės paramos centro pateiktas pažymas, vaikams iš globos namų pagal sąrašus ir senjorams sudarysime galimybę čiuožinėti nemokamai.</v>
          </cell>
        </row>
        <row r="130">
          <cell r="A130" t="str">
            <v>SRF-FAV-2021-1-1143</v>
          </cell>
          <cell r="B130" t="str">
            <v>Projekto įgyvendinimas spręstų pagrindinę problemą, t.y. uždarų tinklinio aikštynų prieinamumą vaikams ir jaunuoliams iš mažesnes pajamas gaunančių šeimų. Vienas iš projekto uždavinių yra siekti didesnio konkrečios visuomenės grupės (vaikų, paauglių, jaunimo, suaugusiųjų) įsitraukimo į aktyvią sportinę veiklą (tinklinį) Vilniaus mieste bei tinklinio, kaip aktyvios, komandinės sporto šakos, populiarinimo. Projekto veiklomis bus sudaromos sąlygos 200-ams vaikų ir jaunuolių nemokamai lankyti reguliarias tinklinio treniruotes du kartus per savaitę po 90 minučių, iki 4 mėnesių. Planuojama surengti 10 tinklinio turnyrų įvairaus amžiaus ir įvairaus lygio žaidėjams, kuriuose dalyvaus 300 dalyvių. Projekte dalyvautų vaikai, paaugliai ir jaunuoliai, suaugę, kurie jau yra susipažinę su tinkliniu ir kurie dar tik nori susipažinti su šia sporto šaka, kaip fizinio aktyvumo priemone. Projektu siekiama įtraukti kuo daugiau vaikų ir jaunuolių, kurie turi elgesio problemų, neturi finansinių galimybių lankyti tinklinio treniruočių ir dalyvauti turnyruose, yra mažiau aktyvūs, domisi kompiuterinėmis technologijomis (programavimas, kompiuteriai, robotika). Tinklinis yra sporto šaka, kuri ne tik skatina fizinį aktyvumą, bet ir kuria bendruomeniškumo pojūtį - žaisdami komandose jų nariai susipažįsta, bendrauja tarpusavyje, užmezga svarbius socialinius ryšius. Projekto vykdymo metu planuojami renginiai ne tik skatins fizinį aktyvumą, bet ir sukurs tinklinio šeimų bendruomenei tikrą šventę. Tikimasi, kad sėkmingai įgyvendinus projektą bus pagerinti Vilniaus miesto vaikų ir suaugusiųjų fizinio aktyvumo rodikliai, daugiau asmenų bus paskatinti domėtis paplūdimio tinkliniu, o susiformavusios komandos, padedamos projekto vykdytojo, sportuos ir ateityje.</v>
          </cell>
        </row>
        <row r="131">
          <cell r="A131" t="str">
            <v>SRF-FAV-2021-1-0000</v>
          </cell>
        </row>
        <row r="132">
          <cell r="A132" t="str">
            <v>SRF-FAV-2021-1-0463</v>
          </cell>
          <cell r="B132" t="str">
            <v>Projekto tikslas - per 30 mėnesių sukurti 9 mažojo futbolo „Laisvalaikio lygas“ skirtingose Lietuvos savivaldybėse, pritraukiant reguliariai (2 kartus per savaitę) sportuoti 3900 dalyvių, kuriems bus suteiktos galimybės būti fiziškais aktyviems, nepriklausomai nuo gyvenamos vietos, lyties, meistriškumo, amžiaus ar socialinio statuso. Projekto dalyviai - pagrindinė grupė suaugusieji, tačiau nepamirštant įtraukti į fizinio aktyvumo veiklas vaikų ir jaunimo, jų šeimų, senjorų. Projektui įgyvendinti numatomi 3 uždaviniai, tai suorganizuoti ir įvykdyti 20 mažojo futbolo festivalių Lietuvos savivaldybėse su plačia renginio programa, bei siekiu supažindinti ir tuo pačiu įkurti Laisvalaikio lygą tame mieste ar rajone. Lygiagrečiai vykdomi inovatyvios sistemos mokymai, leidžiantys lengviau koordinuoti , sudaryti ,, Laisvalaikio lygų'' grafikus, bei patiems dalyviams susirasti komandas, laisvus stadionus ir 2 kartus per savaitę visiems patogiu laiku dalyvauti fizinio aktyvumo pratybose, rungtynėse, treniruotėse. Siekis, kad per 3 metus pradėtų pilnai veikti ir išsiplėstų Laisvalaikio lygos bent 9 regionuose (teritoriniu principu), o projekto veiklos dalyvių skaičius pasiektų 3900 žmonių,. tai pat būtų sukurtos 165 komandos, t.y. kolektyvai padėsiantys kartu spręsti ir įgyvendinti saviraiškos, bendruomeniškumo, sveikos gyvensenos skatinimo ir fizinio pasirengimo didinimo situacijas. Bendrai planuojamas viso projekto dalyvių skaičius - 8460 žmonių. Tikimės, kad kokybiškai įgyvendintas projektas padės formuoti dalyvių fizinio aktyvumo įpročius, ko pasekoje gerės Lietuvos gyventojų sveikata, o kartu tiek asmeninė , tiek tautos laimė bei gerovė.</v>
          </cell>
        </row>
        <row r="133">
          <cell r="A133" t="str">
            <v>SRF-SIĮ-2021-1-0000</v>
          </cell>
        </row>
        <row r="134">
          <cell r="A134" t="str">
            <v>SRF-SIĮ-2021-1-1228</v>
          </cell>
          <cell r="B134" t="str">
            <v>Projektu siekiama atsinaujinti Respublikinės Jogos Mokyklos inventorių, kuris užtikrintų kokybiškas paslaugas bent metamams organizuojant jogos užsiėmimus septyniuose didžiosiose Lietuvos miestuose ir seminaruose. Respublikinė Jogos Mokykla veikia jau dvidešimt metų. Pagrindinė problema, kurią norime spręsti šiuo projektu, tai atsinaujinti inventorių ir įsigyti technikos, reikalingos užsiėmimams. Jogai praktikuoti yra būtinas tam tikras inventorius - kokybiški čiužiniai, meditavimo pagalvėlės, pledukai atsipalaidavimo praktikoms. Visa tai naudojama jau daugiau nei 10-imt metų, todėl jie yra susidėvėję ir nebetinkami naudojimui. Šis projektas padėtų iš dalies atnaujinti turimą jogos mokyklos inventorių ir pritraukti daugiau asmenų lankytis mokyklos užsiėmimuose net septyniuose Lietuvos miestuose: Vilniuje, Kaune, Klaipėdoje, Šiauliuose, Panevėžyje, Druskininkuose ir Alytuje. Norime toliau tęsti savo veiklas ir siūlyti žmonėms įvairias praktikas jų sveikatos gerinimui.</v>
          </cell>
        </row>
        <row r="135">
          <cell r="A135" t="str">
            <v>SRF-SIĮ-2021-1-0087</v>
          </cell>
          <cell r="B135" t="str">
            <v>Sporto projektas, kurio tikslas fiziniu aktyvumu formuoti sveiką gyvenseną ir jos kultūrą mokyklos bendruomenėje. Dalyviai , tai mokiniai, mokytojai, tėvai, turės galimybę ne tik sustiprinti komandiškumą, draugystę, padidinti pasitikėjimą savimi, pradėti sveikiau gyventi, formuoti sveikos mitybos įpročius, ugdyti fizines savybes, mažinti sergamumą širdies ligomis, bet ir pakeisti savo laisvalaikį, išmokti žaisti naujus sportinius žaidimus, dalyvauti funkcinėse treniruotėse, sporto šventėse, aktyvaus judėjimo renginiuose (orientacinės varžybos, netradicinės estafetės ir t.t.) bei pasipraktikuoti žaidžiant futbolą, krepšinį, salės riedulį, tinklinį ir t.t. Esanti covid - 19 situacija Lietuvoje, kuri teikė neigiamą poveikį žmonių judėjimui, fiziniam aktyvumui sumažino aktyvų įsitraukimą į sportines veiklas. Todėl mūsų projektas sumažins vaikų praleidžiamą laiką prie kompiuterių, telefonų, televizorių ir padidins fizinio aktyvumo lygį, formuos sveikos gyvensenos, mitybos įpročius, formuos fizines savybes lankstumą, ištvėrmę, koordinaciją, greitumą. Projekto metu gautas inventorius sudarys puikią galimybę projekto tęstinumui, nes įranga bus naudojama ne tik pamokų metu, bet ir judriųjų pertraukų, būrelių, sporto švenčių, funkcinių treniruočių ir kitų mankštų užsiėmimų metu.</v>
          </cell>
        </row>
        <row r="136">
          <cell r="A136" t="str">
            <v>SRF-SIĮ-2021-1-0000</v>
          </cell>
        </row>
        <row r="137">
          <cell r="A137" t="str">
            <v>SRF-SRO-2021-1-1218</v>
          </cell>
          <cell r="B137" t="str">
            <v>Pėsčiųjų žygių renginių organizavimas - "Briedžių žygeivių klubas" Pagrindindinis pėsčiųjų žygių klubo tikslas įtraukti kuo daugiau žmonių į aktyvią fizinę veiklą - pėsčiųjų žygius. Šiuo metu susiduriama su pagrindinėmis fizinio pasyvumo problemomis, tokiomis kaip: - Žmonių neaktyvumas - augantis visuotinis fizinis pasyvumas ir žmonių nutukimo didėjimas (Vien tik Lietuvoje 21 proc. vaikų turi antsvorio, nutukimo problemas). Remiantis Pasaulio sveikatos organizacijos duomenimis, pasaulyje apie 80 proc. vaikų ir paauglių nepasiekia rekomenduojamo fizinio aktyvumo kiekio; - Europos Sąjungos gyventojai tampa vis pasyvesni, tai rodo tiek Eurobarometro tyrimo rezultatai, neišskiriant Lietuvos gyventojai kasmet taip pat tampa vis pasyvesni; - Šiuo metu atsižvelgiant į dabartinę COVID-19 situaciją, žmonės susiduria su pandemijos ir įvesto karantino Lietuvoje problemomis: 1) neeilinis stresas; 2) nerimas; 3) konfliktai namuose ir darbo vietoje; 4) fizinis pasyvumas susijęs su baime susirgti, užsikrėsti COVID-19 virusu; 5) fizinis pasyvumas, susijęs su motyvacijos stoka. Taip pat išskiriamos ir šios problemos: 1) nepakankamas žinių - informacijos kiekis apie paprasčiausius judėjimo - žygiavimo privalumus sveikatai; 2) sveikos gyvensenos propagavimas (renginių metu planuojame supažindinti su teigiama sporto nauda apjungiant sveikos mitybos, judėjimo ir teisingo - tikslingo sportavimo praktika); 4) vidinės motyvacijos nebuvimas, jos stiprinimas - šis sporto projektas skatins žygeivių motyvaciją pasitelkiant elektronines priemones, skatinant sveiką konkurenciją tarp žygeivių; Projekto tikslas įtraukti kuo daugiau žmonių į fizinę veiklą bei lavinti suteikti naujausias žinias apie sveiką gyvenseną, aktyvų gyvenimo būdą. Ilgametė patirtis dalyvaujant Lietuvos pėsčiųjų asociacijos rengiamuose žygiuose Lietuvoje ir tarptautiniuose žygiavimo renginiuose, kurie yra skelbiami (International Marching League - IML http://www.imlwalking.org) suteikė gausybė patirties, kuria norima pasidalinti. Kiekvienas nueitas kilometras ne tik stiprina žygeivių valią, bet ir padeda kaupti žinias apie renginių organizavimą. Dalyvavimas įvairiausio lygio renginiuose leidžia ne tik aktyviai leisti laiką, bet ir padeda pastebėti organizacines problemas, kurių būtų išvengta organizuojant pėsčiųjų žygius remiantis ne tik Lietuvos, bet ir užsienio praktika. Svarbiausi projekto IT įrankiai: - Interneto portalas wwww.briedziai.lt - su naujausia viso projekto metu nemokama informacija apie žygius; - Mobiliosiosios aplikacijos Android ir IOS įrenginiams - sekti savo fizinį aktyvumą ir gauti naujausius žygiavimo maršrutus; - Visi žemėlapiai bus pateikiami moderniuose GPX žemėlapiuose, aiškiai ir suprantamai tiek jaunam, tiek ir vyresniam žygeiviui. Svarbiausi renginiai veiklos projekto laikotarpį: - 16 pėsčiųjų žygių - kurie dalyviams būtų nemokami; - Įvairūs seminarai, skatinant sveiką gyvenseną ir aktyvų fizinį gyvenimą dalyviams - nemokami; - 40 solo pėsčiųjų žygių - kurie bus prienami nemokamai tiek internete tiek mobiliosiose programėlėse. Audituojant veiklą bus pateikiamos ketvirčio ataskaitos, kuriose skaidžiai ir aiškiai bus pateikiama informacija apie įvykusius žygeivių renginius, dalyvių skaičių. Projekto metu tikimasi įtraukti šeimas, pavienius asmenis - visus norinčius žygiuoti visą informaciją ir priemones pateikiant nemokamai.</v>
          </cell>
        </row>
        <row r="138">
          <cell r="A138" t="str">
            <v>SRF-FAV-2021-1-0403</v>
          </cell>
          <cell r="B138" t="str">
            <v>Projektas yra reikalingas vaikų, jaunimo ir suaugusiųjų fizinio aktyvumo plėtojimui Klaipėdoje banglenčių bei riedlenčių sporto dėka. Banglentės yra nauja fizinio aktyvumo veikla Lietuvoje, todėl projekto tikslas ir edukacinis - supažindinti gyventojus su šio sporto kultūra, tradicijomis ir nauda sveikatai. Taip pat projekte vykdomos veiklos padės dalyviams geriau pažinti vandens telkinius, saugiai elgtis vandenyje, bei aktyviai leisti laisvalaikį prie vandens. Projektas užtikrins ilgalaikę visuomenės galimybę saugiai užsiimti fiziniu aktyvumu, turint tinkamus instruktorius ir inventorių. Bus suteiktos galimybės tobulėti, siekti sportinių rezultatų ir pritraukti savo artimųjų ratą bendrai aktyviai veiklai. Banglenčių ir riedlenčių sportai naujausi olimpinės įeimos sportai todėl labai svarbu supažindinti su jais kuo daugiau žmonių.</v>
          </cell>
        </row>
        <row r="139">
          <cell r="A139" t="str">
            <v>SRF-FAV-2021-1-0840</v>
          </cell>
          <cell r="B139" t="str">
            <v>Projekte dalyvauja 50 suaugusiųjų vyresnio amžiaus asmenų ir asmenų turinčių fizinę ar protinę/psichinę arba kompleksinę negalią. Tikslinės grupės asmenims, gyvenant socialines paslaugas teikiančiose įstaigose, reguliarios fizinio aktyvumo veiklos yra sunkiai prieinamos dėl atstumų, finansų trukumo įpirkti tokias paslaugas, tokių paslaugų nebuvimo bendruomenėje ir įstaigoje bei apribojimų esant infekcinių lygų rizikai. Visa tai nulemia šių asmenų mažą fizinį aktyvumą ir su juo susijusius sveikatos sutrikimus, savarankiškumo sumažėjimą, traumų tikimybę, padidėjusią socialinę atskirtį. Tikslinės grupės asmenys dėl baimės susižeisti, negalios sukelto judėjimo apribojimų, motyvacijos trūkumo -nustoja judėti. Tokie asmenys pradeda vengti net lengviausiai prieinamų fizinio aktyvumo veiklų tokių kaip vaikščiojimas po teritoriją arba viduje. Tikimasi, kad remiantis kitų šalių ir savo patirtimi, įsigijus reikiamą įrangą ir vykdant nuotoliniu būdu nemokamas fizinio aktyvumo pratybas, tikslinės grupės asmenims bus pagerintas fizinio aktyvumo paslaugų prieinamumas. Fizinių pratybų metu projekto dalyviai bus mokomi fizinio aktyvumo veiklų planavimosi ir treniruojamo krūvio dozavimo principų, 2-3 kartus per savaitę, reguliariai atliks bazinius pratimus sąnarių paslankumui, raumenų jėgai, pusiausvyrai ir koordinacijai palaikyti bei gerinti, kvėpavimo ir kitus atsipalaidavimo pratimus. Įgyvendinant projektą, kurio trukmė 2 metai, bus teikiamos nemokamos paslaugos. Tikimasi, kad projektas praplės projekto dalyvių fizinio aktyvumo įvairovę ir galimybes įvairiapusiškai sustiprėti, ilgiau išlikti savarankiškais, padidins aktyviai leidžiančių žmonių skaičių.</v>
          </cell>
        </row>
        <row r="140">
          <cell r="A140" t="str">
            <v>SRF-SRO-2021-1-0418</v>
          </cell>
          <cell r="B140" t="str">
            <v>Pagrindinės projekto veiklos: Skleisti informaciją apie padelio tenisą Kaune ir visoje Lietuvoje Padelio teniso bendruomenės žaidimai – pratybos Padelio teniso turnyras kiekvieną mėnesį Sezoninis tęstinis padelio teniso turnyras Vaikų vasaros dienos stovyklos Projekto tikslai: Surengti mažiausiai po vieną turnyrą per menesį, kuriuose dalyvautų mažiausiai 36 žmonės. Iš viso mažiausiai 50 turnyrų. Bendruomenės žaidimuose-pratybose suburti bent skirtingus 32 žmones per savaitę. Iš viso 800 pratybų iki 2025 metų gegužės 31 dienos. Vaikų vasaros stovyklose suburti po 8 vaikus. Suorganizuoti sezoninius tęstinius padelio teniso turnyrus kiekvienais metais Projekto tiesioginiai dalyviai: Raimonda Žemelė, Paulius Žemelis, Rasa Butrimaitė, Skirmantas Mačinskas. Projekto laukiamas rezultatas: Daugiau nei dvigubai padidėjęs norinčių dalyvauti dalyvių skaičius padelio teniso turnyruose, pratybose, informacijos sklaidos pasiektų respondentų skaičius. Daugiau žmonių sužinos, kad padelio tenisas yra sparčiausiai besivystanti sporto šaka pasaulyje, kaip skelbia Tarptautinė padelio teniso federacija, bei pabandys jį pažaisti. Padidės susidomėjimas padelio tenisu Kaune bei visoje Lietuvoje. Garsinamas Kauno - padelio teniso sostinės - vardas. Lietuvos padelio rinktinė garsins Lietuvos vardą Europoje ir pasaulyje, dalyvaudami Europos čempionatuose.</v>
          </cell>
        </row>
        <row r="141">
          <cell r="A141" t="str">
            <v>SRF-FAV-2021-1-0031</v>
          </cell>
          <cell r="B141" t="str">
            <v>Projekto "Fizinio aktyvumo skatinimas Klaipėdos mieste" tikslas - padidinti Klaipėdos miesto gyventojų reguliaraus ﬁzinio aktyvumo lygį bei formuoti sveikos gyvensenos įgūdžius. Veiklos bus organizuojamos reguliariai, miestiečiams patogiose erdvėse (ugdymo įstaigose, pajūryje, miesto parkuose, stadionuose ir kt.). Ikimokyklinio ir mokyklinio amžiaus vaikams vyks žaismingos, patrauklios ir reguliarios ﬁzinio aktyvumo veiklos skatinančios daugiau judėti mokykloje: "Joga Zoo", šiaurietiško ėjimo treniruotės, sveikatinančios mankštos, šokiai, plaukimo, teniso, smėlio tinklinio ir savigynos pamokos. Darbingo amžiaus miesto bendruomenės nariams ﬁzinio aktyvumo veiklos vyks reguliariai, jiems patogiose vietoje ir tinkamu laiku: šiaurietiško ėjimo treniruotės, sveikatinančios mankštos, joga, Nirvana Fitness, aktyvios pertraukos darbo dieną. Projektas sudarys sąlygas tikslinių grupių gyventojams reguliariai ir nemokamai mankštintis. Taip bus didinamas ﬁziškai aktyviai gyvenančių asmenų skaičius ir gerinama jų sveikata.</v>
          </cell>
        </row>
        <row r="142">
          <cell r="A142" t="str">
            <v>SRF-FAV-2021-1-0213</v>
          </cell>
          <cell r="B142" t="str">
            <v>Įgyvendindami projektą MB Efitas siekia skatinti jaunimo, suaugusiųjų ir senjorų fizinį aktyvumą, stiprinti dalyvių sveikatą, įtraukiant juos į pasirinktus kasdieninius sportinius užsiėmimus sporto studijoje “E-Fit Lietuva”. Projektu bus siekiama spręsti trijų skirtingų amžiaus grupių problemas susijusias su nepakankamu fiziniu aktyvumu: 1. Lietuvos moksleivių fizinis aktyvumas jau yra pasiekęs kritinę ribą ir, palyginus su kitų Europos šalių moksleivių judėjimo aktyvumu, Lietuva užima priešpaskutinę vietą, lenkdama tik Slovakiją, o fizinis aktyvumas Lietuvoje yra vienas mažiausių tarp ES šalių – vos 10 proc. Toliau augantis visuotinis fizinis pasyvumas sukelia problemą, kuri pastaraisiais metais ypatingai auga, t.y. vaikų bei paauglių nutukimo didėjimas (Lietuvoje 21 proc. vaikų turi antsvorio (įskaitant ir nutukimą). 2. Suaugusiųjų didžiausia problema tai nugaros skausmai, kurie kyla dėl ilgo laiko dirbant prie kompiuterio. Žmogus vidutiniškai dirbant prie kompiuterio praleidžia 6-8 valandas, todėl nugaros raumenys yra nusilpę, dažnai pasireiškia nugaros skausmai. Taip pat pastebimas suaugusiųjų pasyvaus laisvalaikio praleidimas, kuris neigiamai įtakoja šios tikslinės grupės asmenų sveikatą, gyvenimo kokybę. 3. Dauguma senjorų nesportuoja, tad dažniausiai jų raumenys būna nusilpę, ypač po įvairiausių traumų, ar sunkių ligų (pavyzdžiui, insulto), todėl senjorams būtina stiprinti giliuosius raumenis, mankštintis bei aktyviai judėti. Šiuo projektu bus siekiama: 1. Didinti sportuojančių gretas; 2. Mokyti sveikos gyvensenos įpročių; 3. Skatinti bendravimą (organizuojant seminarus, stovyklas, grupines treniruotes); 4. Didindi laimės indeksą, nes sportuojant gaminasi endorfinas – laimės hormonas. Projekto metu bus įgyvendinti 3 pagrindiniai projekto uždaviniai: 1) Vykdyti reguliarias individualias ir grupines treniruotes Vilniaus miesto ir rajono gyventojams 2) Organizuoti fizinio aktyvumo stovyklas 3) Organizuoti informacinius seminarus, mokymus sveikos gyvensenos tema Planuojami projekto uždaviniai turės teigiamos įtakos išvardintų problemų sprendimui bei padės MB Efitas pasiekti planuojamų projekto tikslų, kurie turės teigiamos įtakos vaikų, suaugusiųjų ir senjorų fizinei ir emocinei savijautai bei gyvenimo kokybei. Tikimasi, jog projekto metu organizuojant fizinio aktyvumo veiklas skirtingo amžiaus grupių projekto dalyviams bus suformuoti aktyvios bei sveikos gyvensenos įpročiai, kurie išliks ir projektui pasibaigus.</v>
          </cell>
        </row>
        <row r="143">
          <cell r="A143" t="str">
            <v>SRF-SIĮ-2021-1-1096</v>
          </cell>
          <cell r="B143" t="str">
            <v>Projekto tikslas - pasiekti, kad 50 Juknaičių kaimo gyventojų būtų sveikesni vykdydami fizinio aktyvumo veiklas. Veikloms vykdyti bus įrengtas lauko treniruoklių aikštynas. Projektu siekiama pakeisti projekto dalyvių gyvenseną, kuri teigiamai įtakotų jų sveikatą, kartu ir dalyvių pažiūrį, kad suvoktų asmeninę atsakomybę dėl jų pačių sveikatos.</v>
          </cell>
        </row>
        <row r="144">
          <cell r="A144" t="str">
            <v>SRF-SIĮ-2021-1-0088</v>
          </cell>
          <cell r="B144" t="str">
            <v>Mažas vakarų Lietuvos gyventojų, tiek vaikų ir jaunimo iki 29 metų, tiek suaugusiųjų fizinis aktyvumas sukelia sveikatos problemų. Žemaitijos nacionaliniame parke esantis Platelių ežeras yra ypatingai nuostabi gamtos dovana užsiėmimas burlenčių, irklenčių sportu. Atvykstantys svečiai iš kitų Lietuvos regionų neatsižavi ežero grožiu ir sąlygomis buriavimui, tačiau vietos bendruomenės nariai neįvertina šios galimybės. Šiuo projektu norima įtraukti į buriavimo užsiėmimus visas amžiaus grupes, supažindinti, apmokyti plaukti burlentėmis, irklentėmis, stiprinti, sveikatą, grūdinti organizmą, bendrauti ir leisti sveikai laisvalaikį, nes tam čia ypatingai geros sąlygos ir jas būtina išnaudoti. Projekto tikslas- skatinti jaunimo ir suaugusiųjų fizinį aktyvumą, padidinti sportuojančių žmonių bendruomenę, supažindinant ir apmokant plaukti burlentėmis, irklentėmis. Projekto metu dalyviai bus supažindinti su burlenčių, irklenčių sportu, bus vykdomi praktiniai plaukimo burlentėmis, irklentėmis užsiėmimai. Projekto dalyviai jaunimas ir suaugę. Laukiamas rezultatas- 8 asmenys aktyviai plaukiojantys burlente ir irklente.</v>
          </cell>
        </row>
        <row r="145">
          <cell r="A145" t="str">
            <v>SRF-SIĮ-2021-1-0250</v>
          </cell>
          <cell r="B145" t="str">
            <v>PSO duomenimis, reguliari fizinė veikla padeda sumažinti diabeto, kardiovaskulinių ligų, kai kurių vėžinių susirgimų riziką. Dėl įvairių priežasčių žmonių fizinio aktyvumo rodikliai pasaulyje prastėja. Rengiant Lancent Global Health 2018 m. studiją (imtis 1,9 mln.) stebėtos pasaulinės fizinio aktyvumo tendencijos 2001-2016 m. Atlikus analizę paaiškėjo, jog per 15 metų pasaulio populiacijos dalis, kuri nėra pakankamai fiziškai aktyvi pagal nustatytus PSO standartus, reikšmingai nepasikeitė ir sudaro 27.5 %. Statistiškai reikšmingai išaugo populiacijos, kuri yra nepakankamai fiziškai aktyvi, dalis labiau pasiturinčiose šalyse (31.6 % 2001 m., 36.8 % 2016 m.). Šie pokyčiai iš dalies susiję su bendra kėlimosi gyventi į miestus tendencija ir moderniojo gyvenimo patogumų plėtra, kai sėslus gyvenimas dažniau tampa norma. Įgyvendinant projektą bus sprendžiama Kolpingo bendruomenės narių riboto judesio problema bei skatinamas senamiesčio bendruomenės fizinis aktyvumas didinat sveiko judesio galimybes mieste. Padidintos galimybės sportuoti ir fizinio aktyvumo veiklos ugdys judėjimo įpročius ir skatins nuolatinį reguliarų fizinį aktyvumą. Siekiant spręsti visuomenei aktualias problemas, įgyvendinant projekto veiklas LKF akcentuos ir pagrindines Kolpingo pedagogikos vertybes, kurių viena pagrindinių yra bendruomeniškumas. Veiklomis siekiama stiprinti santykį tarp ugdymo įstaigų, jos ugdytinių ir jų šeimų bei jų santykio bendruomenėje. Vaikų fizinio aktyvumo skatinimo kontekste šeimos rolė yra kertinė – tyrimai rodo, jog ryšys tarp tėvų ir vaikų fizinio aktyvumo lygių yra teigiamas ir reikšmingas. Projekto veiklomis siekiama ugdyti ne tik mokymo įstaigų auklėtinių, bet ir jų šeimos ir vietos, kur veikia ugdymo įstaiga, bendruomenės fizinio aktyvumo įpročius. Siekis fizinį aktyvumą paversti kasdiene veikla, tinkamai pritaikant/įrengiant fizinę aplinką yra pagrindinė projekto idėja. Sporto projekto tikslas – didinti sveiko judėjimo galimybes Kauno senamiesčio bendruomenėje puoselėjant socialinį sąveikumą. Projektu siekiama sukurti reguliariam ikimokyklinio amžiaus vaikų, pradinukų, Kolpingo kolegijos studentų ir Kauno senamiesčio bendruomenės fiziniam aktyvumui skatinti ir nuolatinio judėjimo įgūdžiams formuoti skirtas aktyvaus judėjimo erdves Kolpingo bendruomenės erdvėse. Šios erdvės bus naudojamos ne tik organizuojant fizinio aktyvumo, sveiko judesio skatinimo veiklas, bet ir edukuojant bendruomenės narius apie sveiko judėjimo naudą. Projekto įgyvendinimo metu numatyta: - įrengti aktyvaus judėjimo erdves Kolpingo bendruomenės kiemelyje ir patalpose Kauno senamiestyje; - organizuoti fizinio aktyvumo užsiėmimus ikimokyklinio amžiaus vaikams ir pradinukams ugdant jų fizinio aktyvumo įpročius; - organizuoti veiklas ir renginius bendruomenei, ugdytiniams ir jų šeimoms taip skatinant sveiką judėjimą bendruomenėje - prisidėti prie pozityvių nuostatų į viso gyvenimo fizinį aktyvumą kaip sveikatos stiprinimo priemonę formavimo per edukacines, pažinimo, mokymosi veiklas.</v>
          </cell>
        </row>
        <row r="146">
          <cell r="A146" t="str">
            <v>SRF-FAV-2021-1-0185</v>
          </cell>
          <cell r="B146" t="str">
            <v>Projekto tikslas - ugdyti pensinio amžiaus žmonių optimalaus fizinio aktyvumo įpročius, didinti vaikų fizinį aktyvumą ir išmokyti juos plaukt. 1000 Klaipėdos miesto senjorų galės nemokamai 3 kartus per savaitę 6 mėnesius lankytis "CENTRAL GYM" baseine, pirtyse ir treniruoklių salėje su kvalifikuotų specialistų priežiūra. Treniruočių metu senjorų atliekamų pratimų taisyklingumą stebės profesionalūs treneriai, kurie individualiai kiekvienam senjorui padės taisyklingai plaukti, dirbti su treniruoklius ar atlikti pratimus grupinių treniruočių metu. Mokymo plaukti programa truks 12 mėnesių. Vaikai, kurie mokysis plaukti, keisis kas 4 mėnesius. 48 vaikai mokysis plaukti 2021 m. rugsėjo-gruodžio mėnesiais, 48 vaikai - 2022 m. sausio - balandžio mėnesiais ir 48 vaikai 2022 m. gegužės - rugpjūčio mėnesiais. 48 vaikai bus suskirstyti į 4 grupes ir vienoje grupėje bus 12 vaikų. Per savaitę bus organizuojamos 2 mokymo plaukti treniruotės su profesionalių trenerių pagalba, kurie stebės vaikus ir mokys juos plaukti.</v>
          </cell>
        </row>
        <row r="147">
          <cell r="A147" t="str">
            <v>SRF-SRO-2021-1-1006</v>
          </cell>
          <cell r="B147" t="str">
            <v>Skatinti Luokės seniūnijos ir aplinkinių seniūnijų gyventojus labiau domėtis sportu. Įtraukti į sporto varžybas kuo daugiau įvairaus amžiaus žmonių. Per sportą skatinti jaunimo užimtumą. Pagerinti kūno kultūros, sporto ir laisvalaikio paslaugų teikimo sąlygas. Sudaryti palankią aplinką gyventojų laisvalaikio užimtumui, fiziniam aktyvumui ir sveikatos stiprinimui. Užtikrinti Luokės sporto ir laisvalaikio centro veiklos tęstinumą ir išplėsti paslaugų spektrą. Organizuoti sporto renginius Luokės seniūnijoje: "Luokės sporto šventę", Šv. Velykų stalo teniso turnyrą, Žvejų šventę, Kalėdinį krepšinio ir tinklinio turnyrą, 12 valandų atsispaudimų maratoną ir rekordo siekimo renginį.</v>
          </cell>
        </row>
        <row r="148">
          <cell r="A148" t="str">
            <v>SRF-FAV-2021-1-0922</v>
          </cell>
          <cell r="B148" t="str">
            <v>Vaikų fizinio aktyvumo organizavimas pritaikant futbolo sporto šakos elementus, sveikos gyvensenos principus, turnyrų vykdymas atskiroms vaikų amžiaus grupėms. Bus vykdomos fizinio aktyvumo stovyklos ir nuotoliniai užsiėmimai internete. Patyrę sporto treneriai ir specialistai užtikrins saugų fizinio aktyvumo procesą vykdant pratybas su futbolo sporto šakos elementais, turimu ir naujai įsigytu inventoriumi, pritaikys kiekvienam prieinamas metodines priemones.</v>
          </cell>
        </row>
        <row r="149">
          <cell r="A149" t="str">
            <v>SRF-FAV-2021-1-0436</v>
          </cell>
          <cell r="B149" t="str">
            <v>Sveikatingumo stovykla "Būk Matomas". Projekto tikslas: Projektu bus suteikta galimybė 80 dalyvių nemokamai sudalyvauti sveikatingumo stovykloje. Bus pateikiamos teorinės ir praktinės žinios apie fizines veiklas (sportą), jų naudą mums ir įtaką gerai nuotaikai bei asmeninių tikslų siekimui. Praktikuosime: mankšta, joga, "ofiso joga" krosas, sąmoningas kvėpavimas su mankštos elementais, pirtis, komandinės užduotys, interaktyvios užduotys, asmeninės užduotys, tempimo pratimai ir kitos fizinės veiklos. Projektu siekiama padidinti Lietuvos gyventojų žmonių fizinį aktyvumą 0,0029 %, užsiėmimus įvesti į žmonių kasdieną, pagerinti gyventojų nuotaiką, sveikatą, prisidėti prie įpročių aktyviai leisti laiką formavimo. Gerinti sveikatą per sumažėjusį kraujospūdį, sveikesnį kūno masės indeksą, , mažėjantį streso lygį. Projektu pasiekiamos grupės - suaugę darbingo amžiaus asmenys 18-64 m ir senjorai 65 - 84 m. pagal lygiateisiškumo principą , neiškiriant lyties, socialinės padėties, religinių pažiūrų, lytinės orientacijos ir tt.</v>
          </cell>
        </row>
        <row r="150">
          <cell r="A150" t="str">
            <v>SRF-SRO-2021-1-0000</v>
          </cell>
        </row>
        <row r="151">
          <cell r="A151" t="str">
            <v>SRF-SIĮ-2021-1-0880</v>
          </cell>
          <cell r="B151" t="str">
            <v>Marijampolės triatlono draugija - prieš penkerius metus susikūrusi organizacija, kuri subūrė bendraminčių, sporto mylėtojų komandą, tačiau kaip asociaija oficialiai įteisino savo veiklą tik 2020 metais, taip norėdama plėstis ir ieškoti galimybių triatlono sportą populiarinti Marijampolės savivaldybėje. Triatlono draugijos nariai siekia pritraukti naujų narių, tačiau turi nemažą iššūkį aprūpinti narius reikiamu inventoriumi, kuris dažnai būna brangus ir neprienamas tik susidomėjusiems. Todėl, projekto tikslas yra: sudaryti sąlygas triatlono sportu užsiimti Marijampolės savivaldybės gyventojams, įsigijant sportinį inventorių sukurti galimybes įvairaus amžiaus ir meistriškumo žmonėms užsiimti šia fizinio aktyvumo veikla, populiarinti bei padėti pradėti sportuoti šią triatlono sporto šaką. Būsimi ir esami Marijampolės triatlono draugijos nariai, tai jaunimas bei suaugę asmenys (16-64 m.) kurie dažnai tik pradeda sportuoti ir todėl neturi reikiamo inventoriaus treniruotėms atlikti. Viešinant projekto veiklas, tikimasi sudominti regiono gyventojus užsiimti šia aktyvia fizine veikla.</v>
          </cell>
        </row>
        <row r="152">
          <cell r="A152" t="str">
            <v>SRF-FAV-2021-1-0265</v>
          </cell>
          <cell r="B152" t="str">
            <v>VŠĮ "Baltijos jūrų skautai" – visuomeninė savanoriška vaikų ir jaunimo bei suaugusių neformalaus ugdymo organizacija, siekianti pritraukti vaikus, jaunimą ir visuomenę prie jūrinės kultūros mokydami bei organizuodami žygius baidarėmis Lietuvos ir kitų šalių upėmis, mokydami buriavimo pagrindų, pradinių įgūdžių, o pažengusius, nukreipia į profesionalų sportą. Jūrų skautų šūkis – „Dievui, Tėvynei, Jūrai ir artimui“. Įgyvendindami šį projektą VšĮ "Baltijos jūrų skautai" sieks spręsti keletą pagrindinių problemų: 1) Šiuo metu ne tik Lietuva tačiau ir kitos šalys kovoja su koronaviruso COVID-19 pandemija. Žmonės skatinami likti namuose, viena vertus, tai būtina, kad išvengtume masiško viruso plitimo, kita vertus – kelia kitokį pavojų žmonių sveikatai, nes gali sumažėti jų fizinis aktyvumas. Pandemijos laikotarpiu yra uždaromos įvairios sporto erdvės (sporto klubai, baseinai ir kt.), nemaža dalis sportavusių asmenų sustabdo fizinio aktyvumo veiklas, ko pasekoje dideja nesportuojančių asmenų skaičius (įskaitant niekada nesportavusius ir sustabdžiusius sporto veiklas dėl pandemijos). 2) Higienos instituto duomenimis, 2019 metais per didelį svorį turėjo 21,6 proc. moksleivių nuo 7 iki 17 metų amžiaus – tai vienu procentiniu punktu daugiau nei dvejais metais anksčiau. Visuomenės sveikatos specialistai teigia, kad didesnį nutukimą lemia technologiniai pokyčiai bei žalingi mitybos įpročiai. Vaikai vis daugiau laiko praleidžia uždarose erdvėse, jie laisvalaikiu neina į lauką, jie nesirenka kasdienės fizinio aktyvumo veiklos. Atsižvelgiant į esamą situaciją šiuo projektu sieksime skatinti įvairių amžiaus grupių fizinį aktyvumą organizuojant fizinio aktyvumo veiklas atviroje erdvėje t.y. vandenyje bei gamtoje. Be to, projekto metu bus organizuojamos ne tik fizinio aktyvumo veiklos tačiau ir seminarai/mokymai apie sveiką gyvenseną ir mitybą siekaint ugdyti vaikų aktyvios, sveikos gyvensenos įpročius ir mažinti antsvorio problemą vaikų tarpe. Tikimasi, jog planuojamomis pagrindinis projekto tikslas - kuo daugiau įvairaus amžiaus žmonių pritraukti į sportą gamtoje, atvirose erdvėse, tokiu būdu skatinti jų fizinį aktyvumą, sveiką gyvenseną ir pagerinti vidinę savijautą - bus pasiektas vykdant šias veiklas: vandens sportas (plaukimas baidarėmis, kanojomis, plaustais; būriavimas), pesčiųjų ir dviračių žygiai, alpinizmas – laipiojimo trasos, šaudymas iš lankų ir aerosoftinių šautuvų ir kt.</v>
          </cell>
        </row>
        <row r="153">
          <cell r="A153" t="str">
            <v>SRF-FAV-2021-1-0000</v>
          </cell>
        </row>
        <row r="154">
          <cell r="A154" t="str">
            <v>SRF-SIĮ-2021-1-0000</v>
          </cell>
        </row>
        <row r="155">
          <cell r="A155" t="str">
            <v>SRF-SIĮ-2021-1-0089</v>
          </cell>
          <cell r="B155" t="str">
            <v>Fizinis aktyvumas, įskaitant reguliarią sportinę veiklą ir fizinį lavinimą, yra labai svarbus visais gyvenimo etapais, dėl jo sumažėja rizika susirgti įvairiomis ligomis, daromas teigiamas poveikis psichikos sveikatos ugdymui ir kognityviniams procesams. Remiantis PSO rekomendacijomis, fizinis aktyvumas yra svarbus visų amžiaus grupių asmenims, ypač vaikams, dirbantiems asmenims ir pagyvenusiems žmonėms. Fiziškai aktyvus žmogus mažiau serga, taigi jam reikia mažiau sveikatos priežiūros paslaugų. Valstybė turi būti suinteresuota, kad kuo daugiau gyventojų būtų fiziškai aktyvūs. Vaikų, jaunimo ir suaugusiųjų fizinis išsivystymas, emocinės savybės, sveikatos stiprinimas ženkliai priklauso nuo fizinio aktyvumo ir judėjimo. Tačiau fizinio aktyvumo stoka, kaip ypač aktuali problema, išryškėjo globaliai mažėjant gyventojų fiziniam aktyvumui visose amžiaus grupėse. Teniso užsiėmimai, renginių organizavimas ir vykdymas sprendžia opią vaikų ir paauglių užimtumo problemą ugdo ir lavina jauną asmenybę, diegia poreikį sistemingai sportuoti ir rūpintis savo sveikata, sveika gyvensena. Įtraukiant mokinius į novatorišką sportinę veiklą bus sprendžiamos: vaikų užimtumo, socialinės atskirties problemos (bendradarbiavimas mokinių su mokytojais, tėvais), patyčių prevencija (sportinių veiklų metu susidraugaujama, susivienijama), užkertamas kelias žalingų įpročių atsiradimui, skatinamas sveikesnis gyvenimo būdas aktyviai leidžiant laiką. Užtikrinant platesnes sportines galimybes gimnazijos bendruomenei, bus formuojami aktyvaus sporto įgūdžiai. Ugdant sveikos gyvensenos įgūdžius, gerinama formaliojo ir neformaliojo ugdymo kokybė, mažinamas žalingų įpročių plitimas. Kodėl būtent padelio tenisas? Ši sporto šaka plačiai paplitusi visame pasaulyje. Lietuvoje įkurtos vos kelios padelio teniso aikštelės. Rinka pilnai neužpildyta, paklausa didžiulė, o pasiūla menka. Pagrindinis projekto tikslas - sistemingai didinti sportuojančių gyventojų skaičių Vilniaus mieste, suteikiant įvairiapusį padelio teniso fizinio aktyvumo veiklų prieinamumą. Projektu numatytos sekančios veiklos: 5000 projekto dalyvių registravimas, 960 padelio teniso treniruočių, 24 kasmetiniai turnyrai. Įgyvendinus projekto veiklas tikimąsi, kad projekto dalyviams bus suformuotas įprotis turiningai leisti laisvalaikį ir, kad dalyviai ir toliau užsiims sportine veikla ne mažiau kaip 2-4 kartus per savaitę (ne mažiau kaip 180 minučių) taip didindami savo fizinį aktyvumą, stiprindami fizinę būklę ir sveikatą.</v>
          </cell>
        </row>
        <row r="156">
          <cell r="A156" t="str">
            <v>SRF-FAV-2021-1-0068</v>
          </cell>
          <cell r="B156" t="str">
            <v>Projektas “Pažeidžiamų visuomenės grupių sveikatos stiprinimas per sportines ir švietėjiškas veiklas” skatina fizinio aktyvumo veiklas socialinę atskirtį patiriančių ir pažeidžiamų asmenų grupių tarpe. Projekto tikslas - įtraukti pažeidžiamas ir mažai fiziškai aktyvias visuomenės grupes iš Kauno apskrities į aktyvų dalyvavimą jų poreikius atitinkančiose fizinio aktyvumo veiklose privačiose ir viešose erdvėse bei formuoti jų teigiamas nuostatas į sveiką mitybą ir viso gyvenimo fizinį aktyvumą. Veiklos suplanuotos taip, kad atitiktų šių grupių poreikius bei padėtų formuoti teigiamą požiūrį į viso gyvenimo fizinį aktyvumą ir sveiką mitybą. Tikslo grupėmis pasirinkti: ikimokyklinio ir priešmokyklinio amžiaus vaikai, pažeidžiami tėvai, mažiau galimybių turintys sėdimą darbą dirbantys asmenys, neįgalieji, senjorai, globoje esantys vaikai ir jaunimas. Projekto metu tikslo grupėms suplanuotos veiklos: stovyklos, futbolo turnyrai, sveikos mitybos mokymai, fizinio aktyvumo veiklos, Kartų renginiai.</v>
          </cell>
        </row>
        <row r="157">
          <cell r="A157" t="str">
            <v>SRF-FAV-2021-1-0171</v>
          </cell>
          <cell r="B157" t="str">
            <v>Kėdainių r. Šėtos gimnazijos projekto „Sportuojame kartu“ tikslas : „Bendruomenės (vaikų, jaunimo ir suaugusiųjų) fizinio aktyvumo (FA) skatinimas, galimybės gauti kvalifikuotas FA paslaugas savo bendruomenėje sudarymas, FA įgūdžių ir įpročių formavimas, remiantis mokslu grįstomis FA naudos sveikatai žiniomis“. Projektas sudarys galimybę kaimo gyventojams gauti kvalifikuotas fizinio aktyvumo specialistų paslaugas, stiprinant ir puoselėjant sveikatą, suteiks žinių sveikos gyvensenos ugdymosi klausimais, pakvies į fizinio aktyvumo renginius, vaikų vasaros stovyklas .Dalyvaus 95 asmenys, kurie užsiims nemokamose, reguliariose fizinio aktyvumo 5 grupių pratybose, dalyvaus renginiuose, taip stiprindami savo sveikatą, įgydami sveikos gyvensenos žinių, suformuos įpročius sveikai ir aktyviai gyventi.</v>
          </cell>
        </row>
        <row r="158">
          <cell r="A158" t="str">
            <v>SRF-FAV-2021-1-0180</v>
          </cell>
          <cell r="B158" t="str">
            <v>Projektas ,,Fizinio aktyvumo didinimas vaikų (14- 17m.) ir suaugusiųjų tarpe išnaudojant "Wakesurf’ discipliną" - tai unikalus, pirmą kart Lietuvoje organizuojamas ilgalaikis fizinio aktyvumo projektas, kurio tikslas skatinti vaikų (14-17 metų) ir suaugusiųjų fizinį aktyvumą, pasitelkiant vandens sporto šaką "Wakesurfing". Projekto iniciatyva bus siekiama keisti susidariusią situaciją Lietuvoje dėl vaikų ir jaunimo nejudrumo, nepakankamo fizinio aktyvumo, jo stokos tiek dėl pandemijos, tiek dėl demotyvacijos aktyviai gyventi, leisti laisvalaikį prie vandens. Vandens (lauko) sporto paslaugų įvairovė ir pasiūla Lietuvoje išlieka vis dar nepakankama ir gana brangi. Didžioji dalis užsiėmimų projekto dalyviams bus atviri ir netgi nemokami. Projektu bus siekiama į naują, populiarėjančią sporto šaką nemokamai įtraukti kuo daugiau Vilniaus, Kauno, Elektrėnų vaikų ir jaunimo, taip pat kviečiant juos ir savanoriauti projekte. "Wakesurfing" - tai nauja vandens sporto šaka, kurios metu sportininkas čiuožia vidaus vandenyse ant bangos, kurią sukuria motorinė transporto priemonė (kateris). Užsiimant šia sporto šaka dirba absoliučiai visi kūno raumenys (ypač vidiniai), lavinama lygsvara (užsiimant šiuo sportu žmogus turi išlaikyti lygsvarą ant bangos), ištvermė ir koordinacija. Projektas bus vykdomas keturis metus ir per šiuos metus nemokamai išbandyti šią naujo sporto šaką galės virš 1500 vaikų ir jaunimo bei 800 suaugusiųjų (mokamai), taip pat bus apmokyti 80 savanorių "Wakesurfing" disciplinos, kurie projekto dėka galės užsiimti šia sporti šaka nemokamai viso projekto (sezono) metu. Tikime, kad nauja “madinga” vandens sporto šaka "Wakesurfing" labiau įtrauks jaunimą nei standartinės sporto šakos, suteiks daugiau motyvacijos, pagerės jų fizinio aktyvumo rodikliai ir suteiks galimybę prasmingai ir sportiškai leisti atvirame lauke kuo daugiau savo laisvo laiko. Sportas - prasmingas ir aktyvus laisvalaikis.</v>
          </cell>
        </row>
        <row r="159">
          <cell r="A159" t="str">
            <v>SRF-FAV-2021-1-0000</v>
          </cell>
        </row>
        <row r="160">
          <cell r="A160" t="str">
            <v>SRF-FAV-2021-1-0000</v>
          </cell>
          <cell r="B160" t="str">
            <v>Projektas "Gamtos terapija ikimokyklinio ir bendrojo ugdymo įstaigų bendruomenėms ) yra kompleksinis projektas, siekiantis taikant gamtos terapijos metodus, skatinti Panevėžio miesto ir rajono gyventojų fizinį aktyvumą: suteikiant žinių, neintensyvus fizinis aktyvumas, pamokų perkėlimas į lauką ir sveikatos gerinimas, įdomesnis ugdymo procesas, patirtinis mokymasis.</v>
          </cell>
        </row>
        <row r="161">
          <cell r="A161" t="str">
            <v>SRF-FAV-2021-1-0684</v>
          </cell>
          <cell r="B161" t="str">
            <v>MB "Sporto startas LT" rengia projektą "Reguliaraus fizinio aktyvumo skatinimas organizuojant gimnastikos vasaros dienos stovyklas bei reguliarius užsiėmimus vaikams Vilniaus mieste". Šio projekto pagrindinis tikslas- sukurti tinkamas sąlygas užsiimti sportine veikla ir didinti vaikų bei paauglių reguliarų fizinį aktyvumą. Užsibrėžtam tikslui pasiekti, bus įsigyta saugių treniruočių vykdymui reikalinga sporto įranga ir inventorius, organizuojamos reguliarios gimnastikos treniruotės, rengiamos nemokamos dienos vasaros stovyklos bei populiarinamas fizinis aktyvumas, gimnastika, viešinamas vykdomas projektas rengiant sporto šventes, tokiu būdu siekiant įtraukti kuo didesnę dalį vaikų bei jaunimo į numatytas sporto projekto veiklas. Tiesioginiai projekto dalyviai- vaikai nuo 3 iki 17 metų. Laukiami rezultatai vykdant skirtingas projekte numatytas veiklas: - Nemokamų vasaros dienos stovyklų metu didinamas vaikų bei paauglių užimtumas, socialiniai ryšiai, skatinama sveika gyvensena sudarant palankias sąlygas neatlygintinai užsiimti aktyvia sportine veikla- gimnastika vasaros metu. Tokiu būdu mažinamas pasyvaus sėdėjimo laiko prie kompiuterių, telefonų bei televizoriaus ekranų ir didinama naudingo laiko dienoje dalis, užsiimant aktyvia fizine veikla. - Organizuojamo renginio "Sporto startas LT 2021" metu dalyvausiančių žymių Lietuvos žmonių patirtis sporte bei sveikos gyvensenos propagavime paskatins vaikus bei paauglius užsiimti reguliaria fizine veikla, o sveikas gyvenimo būdas taps jų prioritetu. - MB "Sporto startas LT" gimnastikos treniruočių dalyviams bus užtikrinamos kokybiškos, saugios ir šiuolaikinius reikalavimus atitinkančios treniruočių sąlygos, leidžiančios išvengti traumų ir paįvairinti pratimų pobūdį. Gimnastikos treniruotės bus vedamos 2-3 kartus per savaitę po 60 minučių, taip bus skatinamas reguliarus fizinis aktyvumas ir įgyvendinti PSO keliami reikalavimai nurodytai vaikų amžiaus grupei.</v>
          </cell>
        </row>
        <row r="162">
          <cell r="A162" t="str">
            <v>SRF-FAV-2021-1-0506</v>
          </cell>
          <cell r="B162" t="str">
            <v>Pagrindinė problema - per mažas vaikų ir jaunimo fizinis aktyvumas. O tiksliau per maža vaikų, dalyvavusių fizinį aktyvumą skatinančiose veiklose, dalis. Vaikai turi ir dažnai nori išbandyti daugiau ir naujų sporto šakų, tai mes šiuo projektu ir norime pasiūlyti - Lietuvoje dar pakankamai naują, įdomią, aktyvią, pasaulyje vieną sparčiausiai augančių, sporto šaką - Lėkščiasvydį (arba Ultimeitą). Lėkščiasvydis (Ultimeitas) skatina asmeninę atsakomybę už savo elgesį, nes visi pažeidimai ir ginčai yra skelbiami asmeniškai: diskusijos ir ginčų sprendimas ugdo charakterį, bendravimo įgudžius bei lyderio savybes. Yra pasaulio mokyklų, kurios per šį sportą ugdo minėtas savybes, moko konfliktų sprendimo įgudžių. Tai komandinis sporto žaidimas su skraidančiuoju disku, jungiantis geriausias įvairių sporto šakų (krepšinio, regbio, futbolo) savybes. Projekto tikslas - per lėkščiasvydžio (Ultimeito) užsiėmimus skatinti vaikų ir jaunimo fizinį aktyvumą, jų sveiką ir aktyvų gyvenimo būdą. Tam tikslui pasiekti bus surengta 300 nemokamų lėkščiasvydžio (Ultimeito) treniruočių Vilniuje ir Kaune, o kaip fizinių veiklų rezultatas projekto pabaigoje – bus surengtos Vilniaus ir Kauno lėkščiasvydžio (Ultimeito) šeimų ir bendruomenių žaidynes.</v>
          </cell>
        </row>
        <row r="163">
          <cell r="A163" t="str">
            <v>SRF-SIĮ-2021-1-0015</v>
          </cell>
          <cell r="B163" t="str">
            <v>Pagrindinė problema - per mažas vaikų ir jaunimo fizinis aktyvumas. Pastaraisiais dešimtmečiais labai pasikeitė vaikų ir suaugusiųjų laisvalaikio bei pramogų pobūdis – tapo žymiai fiziškai pasyvesnis. Technologijų įtaka, fizinio aktyvumo stoka ir neišugdytas noras sportuoti ar fiziškai judėti yra vienos iš pagrindinių sveikatos sutrikimų ir mažos motyvacijos rinktis aktyvų gyvenimo būdą priežastys. Vaikai ir jaunimas nori išbandyti daugiau aktyvių ir įvairių laisvalaikio leidimo formų, tai mes šiuo projektu ir norime pasiūlyti. Lietuvoje dar pakankamai naują, įdomią, aktyvią, pasaulyje vieną sparčiausiai augančių, sporto šaką - Diskgolfą. Projekto tikslas: įrengus diskgolfo parkus ir sudarant galimybes naudotis jais įvairioms tikslinėms grupėms, didinti žmonių fizinį aktyvumą. Diskgolfas panašus į tradicinį kamuoliukų golfą, tik žaidėjai nemuša kamuoliukų lazdomis į duobutes, o meta diskus į specialius krepšius. Skirtingai nuo kamuoliukų golfo, diskgolfas yra daugeliui žmonių prieinamas žaidimas. Jam nereikia preciziškai nupjautos žolės aikštelės ir brangios įrangos. Žaidimas neretai būna nemokamas. Jį nesunku išmokti žaisti. Diskgolfą galima žaisti bet kokiu oru. Šis sportas tinka bet kokio amžiaus ir fizinio pasirengimo vyrams, moterims ir vaikams. Projekto veiklų metu bus įrengti 2 visiškai laisvai ir nemokamai visiems prieinami diskgolfo žaidimo parkai Vilniaus mieste. Taip pat tose vietovėse bus surengti 2 šeimų ir bendruomenės diskgolfo turnyrai.</v>
          </cell>
        </row>
        <row r="164">
          <cell r="A164" t="str">
            <v>SRF-SRO-2021-1-0271</v>
          </cell>
          <cell r="B164" t="str">
            <v>Projektą „Lietuvos šeimų plaukimo varžybos“ teikia juridinį biudžetinės įstaigos statusą turintis Varėnos sporto centras. Pagrindinė Varėnos sporto centro idėja – pakviesti visus šalies gyventojus aktyviai sportuoti gyvenamosiose vietose, kviesti visas Lietuvos šeimas ir tokiu būdu didinti jų fizinį aktyvumą kaip svarbiausią sveikatingumo veiksnį. Pagrindinis Projekto tikslas – organizuoti Lietuvos Šeimų plaukimo varžybas siekiant ne tik populiarinti plaukimą, bet ir skatinti, kad jose dalyvautų bei savo galimybes išbandytų, plaukimo įgūdžius įsivertintų šeimos iš visos Lietuvos. Projekto Uždavinys –Skatinti masinių sporto renginių plėtrą Varėnos rajone, Lietuvoje, puoselėti Lietuvos šeimų įtraukimą aktyviai sportuoti, didinti gyventojų fizinį aktyvumą. Numatytos tikslinės grupės – Lietuvos gyventojai (amžiaus intervalas nuo 1 iki 85 metų). Projekto rezultatas Varėnos sporto centro renginiuose dalyvautų 600 dalyvių iš visos Lietuvos. Įgyvendinus Projekte numatytų masinių sporto renginių veiklas, pagerės šalies gyventojų sveikata ir jų gyvenimo kokybė. Projekto įgyvendinimo laikotarpiu įsigytą inventorių planuojama naudoti 84 mėn. po projekto pabaigos. Bendra projekto vertė – 91472,87 Eur. Prašoma finansuoti suma – 82325,58 Eur.</v>
          </cell>
        </row>
        <row r="165">
          <cell r="A165" t="str">
            <v>SRF-SRO-2021-1-0155</v>
          </cell>
          <cell r="B165" t="str">
            <v>Per pastaruosius 50–60 metų, pasitelkusi savo intelektą ir modernias technologijas, žmonija mechanizavo daugelį sunkių gamybos, gavybos, žemės ūkio ir kitų procesų, todėl profesinėje veikloje lieka vis mažiau fizinio aktyvumo. Itin mažas darbinis fizinis aktyvumas, daug laiko, praleidžiamo sėdint darbe, nepatogi, statinė, neergonomiška ar net priverstinė padėtis sėdint kartu su kitais rizikos veiksniais (dideliu darbo tempu, ilgalaikiu stresu, rūkymu ir kt.) ypač padidina riziką sirgti įvairiomis lėtinėmis neinfekcinėmis ligomis. Taip pat pastaraisiais dešimtmečiais labai pasikeitė vaikų ir suaugusiųjų laisvalaikio bei pramogų pobūdis – tapo žymiai fiziškai pasyvesnis. Vaikai, kurie praleidžia daug laiko prie televizoriaus, skaitydami, besimokydami, klausydami muzikos ar žaisdami kompiuterinius žaidimus (be to, nuo 3 iki 6 valandų prasėdi ugdymo įstaigose), dažniau turi padidėjusį arterinį kraujo spaudimą, labiau rizikuoja nutukti ar turėti antsvorį, susirgti depresija, jiems būdingesni nerimo sutrikimai, nenormali laikysena, įvairūs funkciniai negalavimai, didėja tikimybė suaugus daugiau sirgti lėtinėmis neinfekcinėmis ligomis ir pan. Technologijų įtaka, fizinio aktyvumo stoka ir neišugdytas noras sportuoti ar fiziškai judėti yra vienos iš pagrindinių sveikatos sutrikimų ir mažos motyvacijos rinktis aktyvų gyvenimo būdą priežastys. Vaikai ir jaunimas nori išbandyti daugiau aktyvių ir įvairių laisvalaikio leidimo formų, tai mes šiuo projektu ir norime pasiūlyti. Lietuvoje dar pakankamai naują, įdomią, aktyvią, pasaulyje vieną sparčiausiai augančių, sporto šaką - Lėkščiasvydį (arba Ultimeitą). Lėkščiasvydis (Ultimeitas) skatina asmeninę atsakomybę už savo elgesį, nes visi pažeidimai ir ginčai yra skelbiami asmeniškai: diskusijos ir ginčų sprendimas ugdo charakterį, bendravimo įgudžius bei lyderio savybes. Yra pasaulio mokyklų, kurios per šį sportą ugdo minėtas savybes, moko konfliktų sprendimo įgudžių. Tai komandinis sporto žaidimas su skraidančiuoju disku, jungiantis geriausias įvairių sporto šakų (krepšinio, regbio, futbolo) savybes. Sporto projekto tikslas - Skatinti vaikų ir jaunimo fizinį aktyvumą, organizuojant masinius sporto renginius. Tuo tikslu bus surengti 3 masiniai vieši renginiai Vilniuje, Kaune ir Klaipėdoje bei finalinis renginys, kuriame varžysis kiekvieno iš prieš tai vykusių renginių geriausieji.</v>
          </cell>
        </row>
        <row r="166">
          <cell r="A166" t="str">
            <v>SRF-KT-2021-1-0600</v>
          </cell>
          <cell r="B166" t="str">
            <v>Pastaraisiais dešimtmečiais labai pasikeitė vaikų ir suaugusiųjų laisvalaikio bei pramogų pobūdis – tapo žymiai fiziškai pasyvesnis. Vaikai, kurie praleidžia daug laiko prie televizoriaus, skaitydami, besimokydami, klausydami muzikos ar žaisdami kompiuterinius žaidimus (be to, nuo 3 iki 6 valandų prasėdi ugdymo įstaigose), dažniau turi padidėjusį arterinį kraujo spaudimą, labiau rizikuoja nutukti ar turėti antsvorį, susirgti depresija, jiems būdingesni nerimo sutrikimai, nenormali laikysena, įvairūs funkciniai negalavimai, didėja tikimybė suaugus daugiau sirgti lėtinėmis neinfekcinėmis ligomis ir pan. Vaikai ir jaunimas nori išbandyti daugiau aktyvių ir įvairių laisvalaikio leidimo formų. Tačiau dažnai pasenusi ar neįdomi sporto būrelių pasiūla trukdo vaikams tai padaryti. Problema: Neatnaujintas fizinio ugdymo turinys, nesukurtas fizinio aktyvumo raštingumo modelis skirtingo amžiaus vaikams ir jaunimui. Pastaraisiais metais atsiranda vis daugiau lėkščiasvydžio trenerių, tačiau jiems trūksta žinių, daugiau konkrečių geros praktikos pavyzdžių. Problema: Nepakankama fizinio aktyvumo specialistų kvalifikacija švietimo fizinio aktyvumo, šiuolaikinių metodikų, patirties pritaikymo tema. Lėkščiasvydis (Ultimeitas) skatina asmeninę atsakomybę už savo elgesį, nes visi pažeidimai ir ginčai yra skelbiami asmeniškai: diskusijos ir ginčų sprendimas ugdo charakterį, bendravimo įgudžius bei lyderio savybes. Yra pasaulio mokyklų, kurios per šį sportą ugdo minėtas savybes, moko konfliktų sprendimo įgudžių. Tai komandinis sporto žaidimas su skraidančiuoju disku, jungiantis geriausias įvairių sporto šakų (krepšinio, regbio, futbolo) savybes. Projekto tikslas - Kelti fizinio aktyvumo specialistų kvalifikaciją švietimo fizinio aktyvumo, šiuolaikinių metodikų, patirties pritaikymo tema. Projekto veiklų metu bus pristatoma bei mokoma daugiau fizinio aktyvumo palaikymo galimybių visais lygmenimis: asmenims, šeimoms, bendruomenei. Dalyviai bus mokomi motyvuoti kitus, kelti asmeninius iššūkius ir jų siekti, per sportą siekti svarbių asmeninių savybių ugdymo. Projekto metu bus surengti Tarptautinės federacijos lektorių mokymai. mokymų metu bus parengti lektoriai, kurie ves Seminarus fizinio aktyvumo specialistams įvairiose Lietuvos vietovėse. Taip pat bus pradėtas kurti ir transliuoti Informacinių tinklalaidžių (įrašų interneto platformose) ciklas, kurio metu bus kviečiama dalyvauti fizinio aktyvumo veiklose, kurias organizuoja projekto vykdytojas, pateikiama informacija apie sporto renginius, sporto pasiekimus, gerus pavyzdžius.</v>
          </cell>
        </row>
        <row r="167">
          <cell r="A167" t="str">
            <v>SRF-FAV-2021-1-0069</v>
          </cell>
          <cell r="B167" t="str">
            <v>Projektas "Sveikas, aktyvus, laimingas" siekia skatinti įvairaus amžiaus žmonių reguliarų fizinį aktyvumą ir plėtoti jo reikšmę sveikatai bei žmogaus gerovei. Projekto dalyviai: šeimos, senjorai, žmonės su negalia dalyvaus nemokamose sporto veiklose. Projekto šūkis - "Judėk ir džiaukis pasiekimais". Projekto metu vyks veiklos, vadovaujant patyrusiais specialistais: sportiniai žygiai, šiaurietiškas ėjimas, nuotaikingos šokių judesių mankštos, motyvuojantys seminarai - kaip priemonės būti aktyviam gyvenime, gerai savijautai ir sėkmei.</v>
          </cell>
        </row>
        <row r="168">
          <cell r="A168" t="str">
            <v>SRF-SIĮ-2021-1-0000</v>
          </cell>
        </row>
        <row r="169">
          <cell r="A169" t="str">
            <v>SRF-SIĮ-2021-1-0032</v>
          </cell>
          <cell r="B169" t="str">
            <v>Fizinis aktyvumas - tai sveiko ir laimingo gyvenimo pagrindas, todėl nuolat judėti turi tiek vaikai, tiek jaunimas, tiek ir suaugusieji. VSK Marsas projekto tikslas formuoti vaikų, jaunimo ir suaugusiųjų fizinio aktyvumo įpročius ir prasmingai ugdyti aktyvų laisvalaikį, formuojant sveiką gyvenseną per slidinėjimo sporto įgūdžius, tokiu būdu prisidėti sprendžiant kasmet ryškėjančią nepakankamo fizinio aktyvumo problemą Lietuvoje. Siekis skatinti slidinėjimo sportą Lietuvoje. Šiuo projektu VSK Marsas įsigytų reikiamą inventorių, kuris leistų vykdyti plačiau ir kokybiškiau slidinėjimo, riedslidžių, šiaurietiško ėjimo treniruotes Vilniaus mieste bei jo apylinkėse ir net po projekto pabaigos. Numatoma, kad projekto metu nemokamai sportuoti galėtų mažiausiai 200 tikslinių teritorijų vaikų, jaunimo ir suaugusiųjų. Projekto rezultatai pagerins sąlygas sportuoti, naujai įsigytas inventorius užtikrins saugius, kokybiškesnius slidinėjimo, riedslidžių, šiaurietiško ėjimo užsiėmimus - tai skatins projekto tikslines grupes reguliariai sportuoti, sveikai gyventi ir didins jų fizinį aktyvumą bei gerins psichologinę būseną. Taip pat projekto įgyvendinimas prisidės ne tik prie fizinio aktyvumo skatinimo, bet ir bendravimo įgūdžių gerinimo, supažindinant su sveiko gyvenimo būdo pradmenimis, kurie yra puiki priemonė tinkamam socializacijos procesui užtikrinti. Išskirtinės sąlygos bus sudaromos socialiai remtiniems vaikams bei daugiavaikėms šeimoms. Siekiant sukurti sveiką visuomenę, būtina pradėti vaikų ir jaunimo ugdymo procesus. Be tėvų pagalbos ir įsitraukimo, tai nėra lengva užduotis, tad pilnavertis tėvų įsitraukimas, trenerių perduodama patirtis kurią bendrystę. Fizinio aktyvumo raštingumo didinimas vienas svarbiausių VSK Marso elementų. Dalyviai bus supažindinami su žmogaus fiziologija, biomechanika, adaptologija, tad šių žinių pagrindu tinkamai parinktas treniruotės intensyvumas, judesio amplitudė, pasipriešinimas. Mokoma savistabos kaip fizinis krūvis įtakoja savijautą, darbingumą per asmeninį išgyvenimą, kuris ir lemia fiziologinį persitvarkymą ląstelių lygmenyje. Dalyviai bus supažindinami su krūvio intensyvumo zonomis, kaip tam tikras intensyvumas įtakoja fiziologinę reakciją. Labai svarbu, kad žinių pagrindu dalyvis ateityje galėtų teisingai pasirinkti savo intensyvumo zoną pagal esamą jo dabartinį fiziologinį stovį ir tuo naudotųsi atliekant fizinio parengimo pratimus savarankiškai.</v>
          </cell>
        </row>
        <row r="170">
          <cell r="A170" t="str">
            <v>SRF-FAV-2021-1-0402</v>
          </cell>
          <cell r="B170" t="str">
            <v>Projekto pavadinimas: Neįgaliųjų fizinio aktyvumo plėtra Šiauliuose Projekto įgyvendinimo laikotarpis: 2021 m. liepos mėn. 1 d. – 2022 m. gruodžio 31 d. Tikslas – suteikti kokybiškas fizinio aktyvumo paslaugas neįgaliesiems, siekiant didinti jų bendravimą ir užimtumą, taip prisidedant prie jų integracijos į visuomenę per judėjimo veiklas. Uždaviniai: 1. Užtikrinti reguliarų (ne mažiau kaip 2 kartus per savaitę) fizinio aktyvumo pratybų paslaugų teikimą trijose sporto šakose (l. atletika. s. atletika, plaukimas). 2. Prisidėti prie neįgaliųjų integracijos į visuomenę per kūno kultūrą ir sportą (stovykla "Sportuok kartu su paralimpiečiais"). 3. Skatinti neįgaliuosius ir jų šeimos narius laisvalaikį kartu praleisti fiziškai aktyviai (stovykla " Sportuoju aš, sportuoja ir mano šeima"). Pagrindinė projekto tikslinė grupė - neįgalieji, kuriems 16 mėnesių bus teikiamos fizinio aktyvumo pratybos (l.atletika, s. atletika, plaukimas). Kaip integracijos į visuomenę priemonė 2 stovyklose dalyvaus neįgaliųjų šeimos nariai bei Šiaulių miesto vaikai (iki 17 m), kurios pagalba projekto vykdytojai stengsis pasiekti visus projekto uždavinius. Dėl turimos negalios asmenys dažnai negali dalyvauti lygioje konkurencinėje kovoje su sveikaisiais, jiems reikia pritaikyto sporto inventoriaus, sporto bazių bei specialų pasirengimą turinčių trenerių, teisėjų. Klausos, judėjimo ir regos negalių asmenims bus teikiamos kokybiškos fizinio aktyvumo ir sporto paslaugos, bus išplėsta paslaugų pasiūla ir užtikrinta jų teikimo įvairovė. Įsigytas sporto inventorius prisidės prie didelių sporto rezultatų siekimo, kas sustiprins neįgaliųjų asmenų asmeninę savivertę. Padidės neįgaliųjų saviraiška, asmenys sustiprės fiziškai, įgaus socialinių ir savarankiškumo įgūdžių, pagerins gyvenimo kokybę. Taps įgyvendinama neįgaliųjų socialinė integracija per sportą Šiaulių mieste. Projektas padės mažinti neįgaliųjų socialinę atskirtį visuomenėje, didins fizinį aktyvumo lygį Šiaulių gyventojų tarpe, t.y. neįgaliųjų, jaunimo iki 17 m. ir šeimose.</v>
          </cell>
        </row>
        <row r="171">
          <cell r="A171" t="str">
            <v>SRF-SIĮ-2021-1-0319</v>
          </cell>
          <cell r="B171" t="str">
            <v>Vienas iš svarbiausių projekto ,,Sveikas darželis - sveika, sportuojanti bendruomenė" - gyvenamosios vietovės bendruomenės - Parko mikrorajono gyventojų narių įtraukimas į sporto projekto veiklas ir vaikų fizinis aktyvumas. Sporto projektu ,,Sveikas darželis - sveika, sportuojanti bendruomenė" į sporto veiklas sieksime įtraukti ne tik vaikų lopšelio-darželio ,,Žiogelis" bendruomenę (tėvus, senelius, darželio darbuotojus), bet ir šalia esančio Parko mikrorajono gyventojus. Įgyvendindami šį projektą kviesime visus kartu mankštintis, sveikatintis, organizuosime šventes, renginius, sporto varžybas, žygius, susitikimus su žinomu sporto visuomenės žmogumi, krepšininku Sergejumi Jovaiša. Projektu ,,Sveikas darželis - sveika, sportuojanti bendruomenė" - užtikrinsime reguliarų, kokybišką, įdomų, planuotą kasdienį fizinį aktyvumą darželio ir Parko mikrorajono bendruomenėms.</v>
          </cell>
        </row>
        <row r="172">
          <cell r="A172" t="str">
            <v>SRF-FAV-2021-1-0295</v>
          </cell>
          <cell r="B172" t="str">
            <v>Pagrindinis sporto projekto tikslas – mažinti socialinę atskirtį sudominant ir pakviečiant į projektą vaikus ir jaunimą iš mažas pajamas gaunančių bei socialiai remtinų šeimų, juos įtraukiant į fiziškai aktyvias veiklas vasaros dienos stovyklų ir jojimo užsiėmimų metu bei supažindinant su žirginio sporto ir fizinio aktyvumo teikiama ilgalaike nauda. Laisvalaikio ir jojimo centras „Viliumai“ yra ypatinga vieta, galinti pasiūlyti veiklas ir užsiėmimus su žirgais: vasaros stovyklos, jojimo pamokos – tai veiklos į kurias kviesime dalyvauti vaikus ir jaunimą iš šeimų patiriančių socialinę atskirtį. Vasaros dienos stovyklos – tai ne tik pabuvimas su draugais ir pažintis su žirgu bei rūpinimasis juo, bet ir galimybė išreikšti savo jausmus, pajusti abipusę simpatiją ir bendravimo džiaugsmą su besąlygiškai mylinčiu žirgu. Stovyklų dalyviai išmoksta jais rūpintis ir teisingai su jais elgtis. Tai ir gera proga suprasti, kad kažkam reikia tavo pagalbos, rūpesčio ir artumo, tai ir pripažinta terapija, kai atsipalaiduojama ir nusiraminama. Patirtis rodo, kad stovyklų metu vaikai gauna didelę naudą: pailsi ir „pasikrauna“ emociškai, tampa empatiškesniais, sustiprėja fiziškai, o tai teigiamai veikia besiformuojančią asmenybę. Be to, daugeliui tai yra pirmoji pažintis su žirginiu sportu bei centre gyvenančiais žirgais. Projekto metu bus rengiamos ir individualios treniruotės 3 kartus per savaitę, kurios užtikrins fizinį pasirengimą. Pagerės dalyvių supratimas apie sveiką gyvenseną, susiformuos reikalingi įgūdžiai, pagerės jų fizinė bei emocinė sveikata bei bus išugdytas poreikis nuolatiniam fiziniam aktyvumui, Tikimės, kad projektas teigiamai paveiks jo dalyvius, nes jie iš stovyklos išsineš tik pačius geriausius įspūdžius, atras savyje naujus talentus bei charakterio savybes, įgys daugiau pasitikėjimo bei užsispyrimo, kurių labai reikia žirginiame sporte bei gyvenime. Dalyvaudami projekto stovyklose vaikai ir jaunimas susipažins su žirgininko, žirgų trenerio profesija - ir kas žino, gal tai kada nors taps jų ateities profesija ar pomėgiu. Jau yra pasitvirtinę, kad po stovyklos daugiau nei 10% vaikų sugrįžta ir tęsia jojimo pamokas. Viliamės, kad ir šiam projektui pasibaigus „užsiliks“ ne mažiau jo dalyvių. Taigi, yra akivaizdu, kad tokia veikla augantiems žmonėms yra ypatingai naudinga, o projektas reikšmingai prisidėtų sprendžiant ne tik turiningo laisvalaikio leidimo galvosūkį bet ir socialinės atskirties problemą.</v>
          </cell>
        </row>
        <row r="173">
          <cell r="A173" t="str">
            <v>SRF-SIĮ-2021-1-0033</v>
          </cell>
          <cell r="B173" t="str">
            <v>Projektu "Sportas visiems" siekiama įrengus 3 fizinio aktyvumo zonas įtraukti į fizinio aktyvo veiklą 190 asmenų, kurie reguliariai (bent 2 kartus per savaitę) mankštinsis bent vienoje iš įrengtų fizinio aktyvumo zonų. Tikslui pasiekti numatyti 3 uždaviniai: treniruoklių zonos įveiklinimas, krepšinio zonos įveiklinimas, tinklinio zonos įveiklinimas. Projektas "Sportas visiems" bus įgyvendinamas VšĮ Raseinių technologijos ir verslo mokyklos atviroje erdvėje, prieinamoje visai bendruomenei. Fizinio aktyvumo pratybos priartinamos ir prie darbo aplinkos, ir prie mokymosi aplinkos. Projekto "Sportas visiems" tikslinės grupės: vaikai iki 17 metų, 18-65 metų asmenys bei vyresni nei 65 metų asmenys. Projekte veiklas vykdys 2 institucijų darbuotojai savanoriai.</v>
          </cell>
        </row>
        <row r="174">
          <cell r="A174" t="str">
            <v>SRF-FAV-2021-1-0532</v>
          </cell>
          <cell r="B174" t="str">
            <v>Projekto tikslas- sudaryti sąlygas projekte dalyvaujantiems raidos sutrikimų turintiems vaikams įgyti trūkstamų fizinių gebėjimų, išmokti plaukti, taikant sutrikimą atitinkančius darbo metodus bei didinti šeimų, auginančių raidos sutrikimų turinčius vaikus, pozityvias nuostatas ir įsitraukimą į aktyvias fizines veiklas. Projekto įgyvendinimo metu 40 vaikų lankys bendrojo fizinio pasirengimo treniruotes 2 kartus per savaitę 10 mėnesių, 30 vaikų lankys individulius mokymosi plaukti užsiėmimus (10 mėn.). Vaikams, turintiems įvairių raidos sutrikimų, bus sudarytos visapusiškai jų raidos ypatumams pritaikytos sąlygos sportuoti, pritaikyta aplinka ir programa, su vaikais dirbs patyrusių specialistų komanda. Užsiėmimuose papildomai pasitelkiamos IKT technologijos. Projekte numatyti ir sporto populiarinimo renginiai šeimoms.</v>
          </cell>
        </row>
        <row r="175">
          <cell r="A175" t="str">
            <v>SRF-FAV-2021-1-0371</v>
          </cell>
          <cell r="B175" t="str">
            <v>Projekto tikslas - organizuoti neįgaliųjų kūno kultūros ir sporto veiklą, kaip neįgaliųjų socialinės integracijos priemonę. Užsibrėžtam tikslui pasiekti, planuojama vykdyti nuolatinius plaukimo užsiėmimus bei organizuoti respublikines žmonių su negalia plaukimo varžybas. Šio projekto metu Šiaulių plaukimo centras „Delfinas“ bendradarbiaus su asociacija „Šiaulių lietaus vaikai“, kuri vienija autizmo paliestas šeimas. Reguliarūs mokymo plaukti užsiėmimai vyks 11 mėnesių, kurių metu dalyvaus 20 vaikų, turinčių raidos sutrikimų. Taip pat planuojama organizuoti 3 respublikinius renginius, kuriuose dalyvaus neįgalieji iš visos Lietuvos įstaigų ir šeimų.</v>
          </cell>
        </row>
        <row r="176">
          <cell r="A176" t="str">
            <v>SRF-FAV-2021-1-0000</v>
          </cell>
        </row>
        <row r="177">
          <cell r="A177" t="str">
            <v>SRF-FAV-2021-1-0555</v>
          </cell>
          <cell r="B177" t="str">
            <v>Sveikatinamojo fizinio aktyvumo (SFA) projektas moterims „Geros nuotaikos SFA“ (GN SFA) 2021-2022 metais išplis į 10 Lietuvos savivaldybių: Vilniaus miestą ir rajoną, Kauno miestą ir rajoną, Kazlų Rūdą, Prienus, Ukmergę, Visaginą, Zarasus ir Rokiškį. Iš 6 įstaigų ir asociacijų, aktyviai veikiančių moterų įgalėjimo srityje, suformuota stipri partnerystė skatins vaikus auginančias moteris ir psichikos negalią turinčius asmenis pajusti, kokią naudą jų psichoemocinei būklei suteikia reguliarus kasdienis fizinis aktyvumas. Projekto pavadinime esanti santrumpa SFA naudojama sąmoningai, kaip asociacija su moterų taip mėgiamu SPA, kurį vien paminėjus apima gera nuotaika, o būtent toks ir yra projekto tikslas. GN SFA tiesiogiai sprendžia moterų psichoemocines problemas, kylančias dėl per mažo FA (https://www.lsmuni.lt/cris/handle/20.500.12512/96922). Nėštumo metu ir augant vaikui, mažiausiai 2-3 m. mama iškrenta iš aktyvaus gyvenimo. Dėl vis dar prastos infrastruktūros, ypač regionuose, (pvz., nėra nuovažų į kultūros ir sporto objektus, neprieinama trumpalaikė vaikų priežiūra, vaikščiojimui kaimiškose vietovėse trūksta tinkamų takų ir apšvietimo, etc.), prastėja mamos socializacija, o kartu ir galimybės skirti laiko FA. Šeimą ištikus krizei (skyrybos, artimojo netektis, darbo netekimas, sunki artimojo liga ir pan.) moteris vėlgi yra ta, kuri pirmiausia galvoja apie kitus ir prisiima atsakomybę, stengiasi suvaldyti situaciją (pvz., dar daugiau dirba, kad išlaikytų šeimą), bet save pamiršta. Buities našta, visuomenės spaudimas atitikti tradicijos suformuotus išvaizdos ir elgesio standartus, reprodukciniu gyvenimo laikotarpiu patiriami hormoniniai svyravimai ir sveikatos būklės, taip pat nepagrįsti lūkesčiai sau ir savo išvaizdai moteris dvigubai dažniau įstumia į depresiją nei vyrus (atitinkamai 16% ir 8%). Be to, moterų darbas dažniau yra fiziškai pasyvus. Savijautą neigiamai veikia ir COVID-19 pandemijos sukelta moterų socioekonominė recesija, dėl kurios smarkiai mažėjo moterų darbo vietų, krito atlyginimai, dėl mažų vaikų priežiūros teko imti nedarbingumą. Psichikos negalią turinčių asmenų padėtis šiuo požiūriu mažai skiriasi nuo moterų – Nacionalinės pažangos plane jie ne veltui įvardinami kaip vieną didžiausių socialinių atskirčių patirianti gyventojų grupė. Projekto metu Sporto rėmimo fondo lėšomis numatoma įsigyti 70 vnt. aukštos kokybės minibatutų, kurie bus naudojami partnerių atstovaujamose savivaldybėse, ir pakelti mažiausiai 10 trenerių kvalifikaciją, suteikiant minibatutų ir neįgaliųjų asmenų fizinio aktyvumo ir treniravimo specialisto licenciją. Kiekvienas projekto dalyvis turės galimybę nemokamai sportuoti ant minibatutų po 2 k. per savaitę, 3-6 mėnesius, ir bus skatinamas kasdien nueiti mažiausiai po 10 000 žingsnių (arba pasiekti šio fizinio krūvio atitikmenį kita fizine veikla). Savo fizinio aktyvumo duomenis dalyviai fiksuos išmaniaisiais prietaisais, o paskui suves projekto mainavietėje https://gerosnuotaikos.verslimama.lt/. Šias veiklas prižiūrės vietos koordinatorių komanda, o SFA veiklų kokybe rūpinsis vykdančiosios trenerės vadovaujamas trenerių štabas, sporto medicinos konsultantai, be kurių apžiūros nė vienas asmuo negalės pradėti dalyvavimo projekte, ir motyvacijos koordinatorė, atsakinga už dalyvių išlaikymą projekte. Sklandų mainavietės pritaikymą 10 savivaldybių reikmėms užtikrins etatinis IT koordinatorius. Aktyviausi, geriausių rezultatų projekte pasiekę dalyviai bus apdovanojami vardiniais marškinėliais, kurių ribotą tiražą specialiai projektui sukurs sportinės aprangos dizaineris Aleksandras Pogrebnojus. Pasipuošusios šia apranga, savivaldybių rinktinės gera nuotaika dalinsis projekto sąskrydyje, kur kiekviena pristatys po parodomąjį sportinį-choreografinį numerį ant minibatutų. Sąskrydis, kaip ir ryškiausios projekto akimirkos, bus įamžintas videofilme, kurį numatoma rodyti viename iš populiarių interneto TV portalų ir Youtube kanale.</v>
          </cell>
        </row>
        <row r="178">
          <cell r="A178" t="str">
            <v>SRF-FAV-2021-1-0284</v>
          </cell>
          <cell r="B178" t="str">
            <v>VšĮ "Idėja -sportas visiems projektas "Būk aktyvus" yra skirtas fizinio aktyvumo veikloms, skatinančioms fizinio aktyvumo plėtrą. Projekto tikslas - prisidėti prie Kauno miesto gyventojų fizinio aktyvumo plėtros - didinimo. Užsibrėžtam tikslui pasiekti, planuojama papildomai įsigyti vykdomai veiklai reikalingų priemonių kurių pagalba bus vykdomos kokybiškos 3 mėnesių trukmės nemokamos treniruotės. Kauno miesto jaunimas iki 29m. amžiaus ir senjorai 65m. ir vyresni turės geras sąlygas sportuoti treniruoklių salėje, kuri randasi Butrimonių g. 9, Kaunas. Visuomenės fizinis išsivystymas , sveikatos stiprinimas ženkliai priklauso nuo fizinio aktyvumo ir judėjimo. Vienas svarbiausių veiksnių, skatinančių gyventojų fizinį aktyvumą, juos supanti aplinka bei infrastruktūra. Tikimės, kad trijų mėnesių organizuojamos nemokamos treniruotės įtrauks kuo daugiau asmenų į fizinį aktyvumą, padės kiekvienam projekto dalyviui suprasti sporto naudą tiek fizinei, tiek emocinei sveikatai. Taip pat tikimės, kad projekto dalyviai aktyviai dalinsis savo patirtimi su savo šeimos nariais, giminaičiais, draugais ar kolegomis. Esame tikri, kad po trijų mėnesių nemokamų treniruočių, gauta 40-ies proc. nuolaida , bei projekto metu įgytos teorinės ir praktinės žinios projekto dalyviams duos naudos, bei bus pritaikytos ir pasibaigus projektui, projekto tęstinumui užtikrinti. Projekto pradžia 2021.06.01. Projekto pabaiga 2025.05.31. Registruotis 3 mėnesių trukmės nemokamoms treniruotėms galima atvykus į Butrimonių g.9, Kaunas. arba te.nr. 860562240. Nemokamų treniruočių grafikas (pradžia 2021.09.01) : I-V 9:00 - 12:00 (Senjorai 65 metų ir vyresni) I-II-IV 9:00-10:00 ( 1 grupė ) 10:00-11:00 ( 2 grupė ) 11:00-12:00 ( 3 grupė ) II-III-V 9:00-10:00 ( 4 grupė ) 10:00-11:00 ( 5 grupė ) 11:00-12:00 ( 6 grupė ) I-V 18:00 - 21:00 (Jaunimas iki 29 metų.) I-II-IV 18:00-19:00 ( 1 grupė ) 19:00-20:00 ( 2 grupė ) 20:00-21:00 (3 grupė ) II-III-V 18:00-19:00 ( 4 grupė ) 19:00-20:00 ( 5 grupė ) 20:00-21:00 ( 6 grupė ) * Vyks praktiniai mokymai kaip naudotis aerobiniais svarsmenimis, balansiniais ir koordinaciniais treniruokliais. Fiziniai pratimais stiprinsime raumenų tonusą, kardio treniruotėmis gerinsime kardiovaskulinę sistemą bei didinsime ištvermę.</v>
          </cell>
        </row>
        <row r="179">
          <cell r="A179" t="str">
            <v>SRF-FAV-2021-1-0000</v>
          </cell>
        </row>
        <row r="180">
          <cell r="A180" t="str">
            <v>SRF-FAV-2021-1-0679</v>
          </cell>
          <cell r="B180" t="str">
            <v>Sportuojanti gimnazija - sveika bendruomenė! Kretingos rajonas patenka tarp rajonų, kur suaugusių fizinis aktyvumas yra vienas mažiausių Lietuvoje, todėl Kretingos Jurgio Pabrėžos universitetinės gimnazijos vykdomas projektas skatins gimnazijos bendruomenę ir viso Kretingos rajono gyventojus aktyviau įsitraukti į fizinio aktyvumo veiklas. Pagrindinis projekto tikslas - įtraukiant įvairaus amžiaus asmenis į pastovią mėgėjišką fizinio aktyvumo veiklą sukurti prielaidas gyventojų sveikatos būklės gerėjimui didinant kokybiškų sporto paslaugų prieinamumą bei suteikiant žinių apie fizinį aktyvumą ir sveiką gyvenseną. Numatomos įvairios kokybišką sportinį aktyvumą skatinančio veiklos: 4379 nemokamos grupinės treniruotės (pilatesas, joga, mankštos, kardio, CrossFit, mama ir vaikas, senjorų ir kt.), plaukimo treniruotės visiems gimnazijos mokiniams po 15 kartų per mokslo metus, 36 paskaitos apie sportą, fizinį aktyvumą, sveiką mitybą ir kt., 4 pusdienius per savaitę atvira treniruoklių salė J.Pabrėžos gimnazijoje, kur individualiai sportuojantys projekto dalyviai sulauks profesionalių trenerių pagalbos, išplėsta ar atnaujinta sporto infrastruktūra (15-os lauko treniruoklių zona, gimnazijos sporto salės atnaujinimas pritaikant ją įvairesniam veiklų spektrui ir patogesniam naudojimui, 60 kv.m. treniruoklių salės įrengimas gimnazijos patalpose), ONLINE treniruočių 3 kartus per savaitę ir ONLINE mankštų kiekvieną darbo dieną organizavimas naudojantis specialiai projektui sukurta ONLINE fizinio aktyvumo skatinimo platforma. Per 37 veiklos vykdymo mėnesius projekte planuojama sulaukti apie 1300 įvairaus amžiaus Kretingos rajono gyventojų - vaikų, suaugusių ir senjorų. Tikimasi, kad reguliariai projekto metu mankštintis pradėję Kretingos rajono gyventojai susiformuos naują teigiamą įprotį ir po projekto pabaigos aktyviai įsijungs į rajono sporto klubų, treniruoklių salių ar trenerių siūlomas veiklas, aktyviau išnaudos rajone sukurtą sporto infrastruktūrą, gimnazijos mokiniai patobulins plaukimo įgūdžius, o dalis mokinių pasirinks profesinę plaukimo karjerą, naujai sukurta ar atnaujinta sporto infrastruktūra sudarys prielaidas gyventojams pasirinkti jiems tinkamiausią fizinio aktyvumo formą ir ištraukti Kretingos rajoną iš sąrašo apačios!</v>
          </cell>
        </row>
        <row r="181">
          <cell r="A181" t="str">
            <v>SRF-FAV-2021-1-0070</v>
          </cell>
          <cell r="B181" t="str">
            <v>Projektą „Judėk ir pažink“ rengia Klaipėdos universitetas (partneris – Kūno kultūros mokytojų asociacija „Klaipėdos sportas“). Projekto įgyvendinimo trukmė – 22 mėnesiai (2021-09-01/2023-06-30. Projekto tikslinė grupė – Klaipėdos miesto penktų klasių (11─12 metų) mokiniai. Projekto tikslas yra pasitelkiant inovatyviausias edukacines priemones (interaktyvią sieną „Judėk ir pažink“) ir supažindinant vaikus su įvairiomis sporto šakomis, formaliojo ir neformaliojo ugdymo metu integraliai plėtoti 480 Klaipėdos miesto penktų klasių mokinių fizines ir dvasines galias didinant vidutinio – didelio intensyvumo fizinį aktyvumą bei suteikiant žinių ir supratimo apie fizinio aktyvumo rekomendacines normas, naudą, sporto šakų ypatumus. Projekte numatyti trys uždaviniai: 1) naudojant interaktyvią sieną „Judėk ir pažink“ sudaryti galimybes Klaipėdos miesto 5 klasių mokiniams žaisti įvairius pažintinius gebėjimus lavinančius žaidimus, kurie skatina vidutinio - didelio intensyvumo fizinį aktyvumą; 2) teoriškai ir praktiškai supažindinti projekto dalyvius su 8 sporto šakomis, kad per asmeninę patirtį galėtų atrasti pomėgius, poreikius, fizinių ir funkcinių galių vystymosi ypatumus atliepiančią tinkamiausią fizinio aktyvumo veiklą ir ją praktikuoti; 3) tobulinti Klaipėdos miesto aštuonių bendrojo ugdymo mokyklų fizinio ugdymo mokytojų kvalifikaciją, reikalingą integruojant į ugdymo procesą įvairias sporto šakas bei inovatyviausias edukacines priemones. Projekto veiklos yra siejamos su mokslo metais. 2021-2022 m. m. 240 aštuonių Klaipėdos miesto penktų klasių mokinių nuolatos dalyvaus betarpiškai susijusiose fizinio aktyvumo veiklose – pratybose bei renginiuose. Kitais mokslo metais – (2022-2023m.m. ) tose pačiose veiklose dalyvaus kita penktokų karta, dar 240 vaikų. Dalyvaujant fizinio aktyvumo pratybose, kuriose bus naudojama interaktyvi siena „Judėk ir pažink“ , taip pat bus naudojama Polar team sistema. Ji leis stebėti bei reguliuoti fizinio aktyvumo intensyvumą. Bus siekiama, kad pagrindinėje užsiėmimų dalyje vaikų fizinis aktyvumas būtų vidutinio – didelio intensyvumo ir atitiktų Pasaulio sveikatos organizacijos rekomendacijas (WHO, 2020). Tai prisidės prie vaikų širdies ir kraujagyslių sistemos stiprinimo. Šiose pratybose vaikai ne tik didins vidutinio – didelio intensyvumo fizinį aktyvumą, bet per fizinę veiklą integraliai ugdys ir loginį mąstymą, kas turi reikšmingos įtakos akademiniams pasiekimams. Su šiomis pratybomis glaudžiai susijęs konkursas „Judėk ir pažink“ . Interaktyvi siena turi 40 skirtingų edukacinių ir judėjimą skatinančių žaidimų. Šių žaidimų pagrindu projekto dalyviams bus parengti konkurso klausimai ir užduotys. Konkursas bus vykdomas nuotoliniu būdu naudojant tam pritaikytas specialias programėles. Kitos fizinio aktyvumo pratybos ir renginys „Sportuok su Klaipėdos universiteto sporto žvaigžde“ yra skirti vaikų susipažinimui su aštuoniomis sporto šakomis, kad jie galėtų atrasti pomėgius, poreikius, fizinių ir funkcinių galių vystymosi ypatumus atliepiančią tinkamiausią fizinio aktyvumo veiklą ir ją praktikuoti.</v>
          </cell>
        </row>
        <row r="182">
          <cell r="A182" t="str">
            <v>SRF-SIĮ-2021-1-0034</v>
          </cell>
          <cell r="B182" t="str">
            <v>Projekto tikslas - įsigijus sporto inventorių ir įrangą sukurti įstaigoje palankią, aktyvią sportui aplinką, įstaigos bendruomenės pastangomis formuoti fizinio aktyvumo įpročius, įtraukti neįgaliuosius ir senjorus į sportinę veiklą, stiprinti projekto dalyvių sveikatą . Sporto projekto uždaviniai :skatinti vaikų ir įstaigos bendruomenės fizinį aktyvumą žaidžiant futbolą; įrengti treniruoklių aikštelę orientuojantis į neįgaliųjų ir projekto dalyvių poreikius; užbaigti įrengti krepšinio žaidimo aikštelę. Šis projektas - tai galimybė įsigyti šiuo metu labai trūkstamo lauko sporto inventoriaus ir atnaujinti esamą, bei nusidėvėjusį inventorių. Ugdymą perkeliame į lauko erdves, tad siekiame, kad darželio lauko aplinka būtų moderni, saugi, aktyvinanti. Didžiausia projekto tikslinė grupė - vaikai, kurie įstaigoje praleidžia iki 10 valandų per dieną. Labai svarbu kol vaiko motyvacija dar tik formuojasi – fizinė aplinka įstaigoje. Netinkama aplinka neigiamai veikia vaikų fizinį aktyvumą. Šiuo metu vaikai negali lauke žaisti krepšinio, nes nepilnai įrengta krepšinio žaidimo aikštelė. Pedagogo profesija priskiriama prie profesijų, keliančių didžiausią stresą. Įrengus treniruoklių aikštelę, mankštinimasis ant treniruoklių darbuotojams būtų kaip streso valdymo priemonė, psichologinio gerbūvio kūrimas darbo vietoje. Projekto partneriams bus sudarytos sąlygos sportuoti ir diegiamas supratimas, kad fizinis aktyvumas yra naudingas ne tik dėl neįgaliųjų fizinės būklės, bet ir gerinant socializacijos procesą ir integracijos vyksmą, nes neįgalieji, dalyvaudami sportinėje veikloje, geriau vertina save, savo galimybes, labiau pasitiki savo jėgomis. Įsigijus sporto inventorių ir įrangą turėtumėme daugiau galimybių būti fiziškai aktyviems lauke, sudarytumėme sąlygas projekto dalyviams laisvalaikį leisti sportuojant: žaidžiant krepšinį, futbolą, mankštinantis ant treniruoklių.</v>
          </cell>
        </row>
        <row r="183">
          <cell r="A183" t="str">
            <v>SRF-FAV-2021-1-0529</v>
          </cell>
          <cell r="B183" t="str">
            <v>Nemokamos paplūdimio tinklinio treniruotės vaikams ir jaunimui (9-20m.) vasaros atostogų metu. Draugiški šeimų turnyrai besitreniruojantiems vaikams.</v>
          </cell>
        </row>
        <row r="184">
          <cell r="A184" t="str">
            <v>SRF-FAV-2021-1-0759</v>
          </cell>
          <cell r="B184" t="str">
            <v>Šio projekto tikslas - padidinti Vilniaus Antakalnio progimnazijos bendruomenės narių, dalyvaujančių projekte, fizinį aktyvumą ne mažiau kaip 180 min. per savaitę ir pasiekti jų užsiėmimo fizine veikla ne rečiau kaip 2 kartus per savaitę tikslą, taip pat pagilinti projekto dalyvių žinias apie sveiką gyvenseną ir suformuoti aktyvaus laisvalaikio įpročius. Projekto rezultatai bus pasiekti organizuojant dviračių treniruotes, fizinio aktyvumo pratybas, sveikos gyvensenos seminarus ir sporto stovyklą (Zarasų raj.). Populiarinsime dviračių sportą, ir dviratį, kaip priemonę skatinantį bendruomenės narius būti fiziškai aktyviais.</v>
          </cell>
        </row>
        <row r="185">
          <cell r="A185" t="str">
            <v>SRF-SIĮ-2021-1-0000</v>
          </cell>
        </row>
        <row r="186">
          <cell r="A186" t="str">
            <v>SRF-FAV-2021-1-0974</v>
          </cell>
          <cell r="B186" t="str">
            <v>Projekto tikslas - Fizinio aktyvumo didinimas Ignalinos rajone. Projekto uždavinys - tinklinio treniruočių, varžybų organizavimas. Projekto įgyvendinimo laikotarpis - 2021-07-05 - 2022-05-13. Projekto vykdymo metu bus vykdomos tinklinio treniruotės du kartus per savaitę, taip pat bus suorganizuotas paplūdimio tinklinio turnyras ir salės tinklinio turnyras. Turnyrams bus įsigyjami kamuoliai ir apdovanojimai. Planuojama, kad treniruotėse dalyvaus ne mažiau kaip 20, o varžybose - ne mažiau kaip 50 dalyvių.</v>
          </cell>
        </row>
        <row r="187">
          <cell r="A187" t="str">
            <v>SRF-SIĮ-2021-1-0884</v>
          </cell>
          <cell r="B187" t="str">
            <v>Šiai dienai kiekvienos amžiaus grupės aktuali problema - fizinio aktyvumo stoka. Technologijų įtaka, fizinio aktyvumo stoka ir neišugdytas noras sportuoti ar fiziškai judėti yra vienos iš pagrindinių sveikatos sutrikimų ir mažos motyvacijos rinktis aktyvų gyvenimo būdą priežastys. Projekto tikslas – ugdyti mokyklos bendruomenės narių ir Alytaus miesto gyventojų pozityvų požiūrį į fizinį aktyvumą, skatinant fizinio aktyvumo įpročius ir formuojant sąmoningumą apie sveiką mitybą bei gyvenseną. Projekto metu bus sudarytos sąlygos 80-čiai dalyvių, ne mažiau kaip 2 kartus per savaitę, sportuoti. Iš atrinktų 80 dalyvių bus suformuotos 2 grupės po 12 žmonių, kurie lankys funkcines treniruotes/mankštas; 3 grupės po 12 žmonių lankys tinklinio treniruotes; 1 grupė iš 12 žmonių mokysis šiaurietiško ėjimo; 1 grupė iš 8 žmonių mokysis žaisti Bočią. Kokybiškoms treniruotėms vesti bus įsigyta reikalinga įranga bei sportinis inventorius. Alytaus profesinio rengimo centro kūno kultūros mokytojams, kurie ves treniruotes, bus suorganizuoti bočios, šiaurietiško ėjimo ir funkcinių treniruočių profesionalių trenerių konsultacijos/mokymai. Projekto pabaigoje bus suorganizuotos Bočios ir tinklinio varžybos.</v>
          </cell>
        </row>
        <row r="188">
          <cell r="A188" t="str">
            <v>SRF-KT-2021-1-0173</v>
          </cell>
          <cell r="B188" t="str">
            <v>Nors 2011-2020 m. sporto plėtros strategijoje, fizinio aktyvumo viešinimas ir sklaida buvo numatyta kaip prioritetinė veikla, tačiau iki pat šiol Lietuvoje NEJUDUMO PREVENCIJA TAIP IR NEBUVO PRADĖTA VYKDYTI. 2021 - 2024 m. LRV veiklos programoje taip pat minimos problemos susijusios su FA proveržio stoka, įtauktimi, prevencija. Taigi projektas „STOP nejudumui Lietuvoje“ yra PIRMA, UNIKALI IR REALI galimybė paveikti šalies gyventorius, paliesti kiekvieną taip jog eitume proveržio link - nes šis projektas turi ne tik aiškų atitikmenį valstybės veiklos prioritetams, bet visų pirma yra labai labai reikalingas kaip prevencijos priemonė. Įgyvendindami kampanija "STOP nejudumui Lietuvoje" siekiame keisti visuomenės kasdienės elgsenos įpročius bei formuoti supratimą apie kasieninio judėjimo, kasdienės mankštos, reguliarių fizinių pratimo atlikimo naudą, poveikį ne tik asmens savijautai bet ir mokslu įrodytą naudą mažinti stresą, nerimą, nuotaikos svyravimus, darbingumą, koncentraciją, nuntikimą, koordinaciją, geresnę savijautą, socialumą ir kt. Tam kad realiausiai atsipnėti ir aiškiai pamatuoti projekte pasirinktas ŠOKIRUOJANČIŲ statistikos duomenų dėl ankstyvųjų mirčių kriterijus. Jis yra tiesiogiai susijęs nejudumu - vis dar augantis vidutinio amžiaus žmonių mirtingumo rodiklis. Lietuvoje kraujotakos sistemos ligos išlieka pagrindine mirties priežastimi, kaip ir kitose išsivysčiusiose pasaulio šalyse. Remiantis Higienos instituto informacijos centro duomenimis, 2018 metais Lietuvoje viso mirė 38 tūkst. darbingo amžiaus vyrų ir moterų. 22 tūkst. mirčių buvo įtakotos širdies ir kraujagyslių ligų, kurios atsiranda dėl nepakankamo fizinio aktyvumo, neoptimalios mitybos ir patiriamo streso. Atsižvelgiant į sukrečiančius statistinius duomenis, nuspręsta projekto veiklas orientuoti į 30-65 metų vyrus ir moteris, kurie patenka į didžiausią rizikos grupę dėl nesamų reguliarių sportavimo įpročių. Projekto tikslas: Keisti kasdieninės elgsenos įpročius pirmą kartą šalyje nacionaliniu mąstu pasiekiant daugiau kaip 1 mln. šalies gyventojų vykdant socialinę prevecijos kampaniją „STOP nejudumui Lietuvoje“. Įgyvendinamos veiklos: 1. Atliekama sociologinė apklausa, tyrimai ir pateikiamos išvados apie tikslinės grupės reguliarius mankštinimosi įpročius ir koreliaciją su mirčių skaičiumi, įtakotu širdies ir kraujagyslių ligų; (2002 tiriamieji); 2. Prevencinė kampanija "STOP nejudumui Lietuvoje". Prevencinė kampanija yra svarbus tikslinės komunikacijos su žmonėmis įrankis, kuriuo orientuojamasi į šalies gyventojų elgesio keitimą ir naujų įpročių formavimą. Jeigu imtume jau Lietuvoje vykdytos prevencijos analogą kaip pavyzdį, tai prevencinė kampanija "Stop karui keliuose" ženkliai sumažino mirčių skaičių. Todėl šia pevencine kampanija iš esmės siekiama padaryti proveržį žmonių sąmonėje įtakojant kasdienę elgseną nevartoti vaistų, užkirsti kelią ligoms, ankstyvosioms mirtims. Prevencinės kampanijos sklaidos kanalai: Televizija, radijas, spauda, lauko reklama, web žiniasklaida ir kt. Pasiekiamumas 90% tikslinės auditorijos t.y. apie 1,2 mln žmonių; Visos projekto metu organizuojamos veiklos yra orientuotos į kasdienių žmogaus įpročių keitimą, judėjimo skatinimą, ko pasekoje, dviejų metų laikotarpyje, ankstyvųjų mirčių skaičių pavyktų sumažinti.</v>
          </cell>
        </row>
        <row r="189">
          <cell r="A189" t="str">
            <v>SRF-FAV-2021-1-0827</v>
          </cell>
          <cell r="B189" t="str">
            <v>Sveikata yra viena iš svarbiausių žmogaus ir visuomenės vertybių. Svarbu suvokti, kad rūpintis, tausoti ir stiprinti savo fizinę, emocinę ir dvasinę sveikatą niekada nevėlu. Girstučio baseinas kviečia Kauno miesto senjorus dalyvauti projekte "Aktyvus senjoras = laimingas senjoras!" Visi projekto dalyviai turės galimybę gauti ar pagilinti jau turimas žinias sveikos gyvensenos, fizinio aktyvumo ir laimingo bei sveiko gyvenimo klausimais ir net tris mėnesiu du kartus per savaitę lankyti nemokamas mankštas vandenyje. Ilgametė praktika rodo, kad mankšta vandenyje leidžia ne tik atsipalaiduoti, bet ir sutvirtinti kūną, kovoti su sveikatos problemomis ir netgi pagerinti psichikos būklę, o sveika gyvensena, sveika ir subalansuota mityba yra puiki priemonė siekiant palaikyti reikiamą sveikatą ir gerą savijautą. Projekto tikslas: Suteikti galimybę 720 Kauno miesto senjorų 3 mėnesius nemokamai dalyvauti mankštose vandenyje ir gilinti žinias sveikos gyvensenos klausimais, taip siekiant formuoti įgūdį ir įprotį reguliariai mankštintis, sveikai maitintis ir skatinti socialinę įtrauktį per fizinio aktyvumo bei švietėjišką veiklą. Projekto laikotarpis: 2021-08-01 - 2024-05-31 Projektas bendrai finansuojamas Sporto rėmimo fondo lėšomis, kurį administruoja Švietimo mainų paramos fondas, projektą vykdo ir administruoja UAB "Sporto infrastruktūra".</v>
          </cell>
        </row>
        <row r="190">
          <cell r="A190" t="str">
            <v>SRF-SIĮ-2021-1-0000</v>
          </cell>
        </row>
        <row r="191">
          <cell r="A191" t="str">
            <v>SRF-SIĮ-2021-1-0132</v>
          </cell>
          <cell r="B191" t="str">
            <v>VŠĮ „Vėjas burėse“ planuoja įgyvendinti projektą „Vaikų buriavimo sporto vystymas ir plėtra Lietuvoje, įsigyjant naują inventorių“. Sporto projekto tikslas - vystyti vaikų buriavimo sporto šakos plėtrą, įtraukiant vaikus 7-17 m. amžiaus, pietų ir vakarų Lietuvoje. Buriavimas visapusiškai lavina asmenybę, gerina sportinę būklę. Projekto tikslui pasiekti yra iškeltas uždavinys - populiarinti buriavimo sporto šaką ir skatinti fizinį aktyvumą 7-17 m. vaikų amžiaus grupėje. Projekto rėmuose planuojama idėja buriavimo sportą atvežti tiesiai į mokyklas, pas vaikus. Pirmų-antrų klasių vaikus mokykloje, edukacinių pamokų metu, supažindinti su teorinėmis buriavimo žiniomis, rodant prezentacijas bei trumpą teorinę edukaciją apie visą buriavimo žavesį bei jėgą. Bei užsiėmimų metu pademonstruoti fizinio aktyvumo pratimus, reikalingus šiam sportui. Susidomėjusiems vaikams buriavimo sportu, antrame etape planuojama organizuoti praktines buriavimo pamokas, vaikų, saugioje aplinkoje (ne ant vandens), naudojantis projekto lėšomis įsigytu buriavimo simuliatoriumi bei laiveliais. Tai yra saugus būdas sausumoje supažindinti vaikus su vandenyje laukiančiomis situacijomis bei fiziniais sunkumais. Praktinių pamokų metu vaikai išmoktų saugiai elgtis prie vandens, sportinėse jachtose. Aktyviausiems būtų suorganizuotos dvi dienos stovyklos. Įsigyjamas inventorius ir įranga suteiktų galimybes kokybiškai suteikti teorines ir praktines pamokas ne mažiau kaip 424 vaikų per metus. Projekto įgyvendinimo trukmė 3 metai. Projekto tikslas atitinka Lietuvos Respublikos Seimo 2014 m. birželio 26 d. Nr. XII-964 patvirtintą Lietuvos sveikatos 2014-2025 metų programą, kurios tikslas yra pasiekti, kad 2025 m. šalies gyventojai būtų sveikesni ir pailgėtų jų gyvenimo trukmė, pagerėtų gyventojų sveikata ir sumažėtų sveikatos netolygumai. Šiuo projektu spręsime moksleivių menko fizinio aktyvumo problemą. Technologijų įtaka, fizinio aktyvumo stoka ir neišugdytas noras sportuoti ar fiziškai judėti yra vienos iš pagrindinių sveikatos sutrikimų ir mažos motyvacijos rinktis aktyvų gyvenimo būdą priežastys. Todėl būtina taisyti šią padėtį ir tai turime daryti jaunystėje, kai yra sukuriami pagrindai sveikam ir produktyviam gyvenimui ateityje. Norint tai pasiekti, tikimasi, moksleivius sudominti buriavimo sporto šaka, kuri nebūtinai turi būti sporto pasiekimams, o tik kaip aktyvi fizinė veikla laisvalaikio praleidimui.</v>
          </cell>
        </row>
        <row r="192">
          <cell r="A192" t="str">
            <v>SRF-FAV-2021-1-0178</v>
          </cell>
          <cell r="B192" t="str">
            <v>Šio projekto tikslas -fizinio aktyvumo skatinimas per kalnų dviračių sporto plėtrą Vilniaus miesto bendruomenėje. VšĮ "Ratuoti riteriai" projekto lėšomis planuoja įsigyti 15 vienetų MTB tipo kalnų dviračių, bei 15 širdies ritmo monitorių su GPS siųstuvais, šalmų ir dviratininko aprangų. Tai yra būtinas kalnų sporto įrangos komplektas, su kuriuo 300 tikslinės grupės asmenų galėtų įsitraukti į aktyvią kalnų dviračių sporto veiklą ir sportuoti net 42 mėnesius. Šio projekto dėka, VšĮ "Ratuoti riteriai" gavus finansavimą sporto inventoriaus įsigijimui, būtų didelis paskatinimas, siekiant įtraukti kuo daugiau Vilniaus miesto bendruomenės narių į dviračių sportą ir aktyviai prisidėti prie 2021-2030 metų Nacionalinio pažangos plano 2 strateginio tikslo: didinti gyventojų socialinę gerovę ir įtrauktį, stiprinti sveikatą ir gerinti Lietuvos demografinę padėtį, nes prisideda įgyvendinant vieną iš uždavinių: gerinti visuomenės sveikatą – visų pirma skatinti sveikatos tausojimą ir stiprinimą, keisti žmonių gyvenimo būdą, elgseną, ugdyti atsakingą požiūrį į sveikatą, didinti vaikų ir suaugusiųjų fizinį aktyvumą, įsitraukimą į sporto veiklas, nes tai mažina žalingų įpročių paplitimą ir lemia sveikatos būklę ir gyvenimo trukmę.</v>
          </cell>
        </row>
        <row r="193">
          <cell r="A193" t="str">
            <v>SRF-FAV-2021-1-0071</v>
          </cell>
          <cell r="B193" t="str">
            <v>Projekto tikslas - suteikti draugijos nariams ilgiau išlikti savarankiškais, netapti našta savo artimiesiems ir valstybei, fiziškai lavintis, stiprinti sveikatą, įtraukti į veiklas socialinę atskirtį patiriančius žmones ir padėti ją įveikti. Pagrindinės veiklos: 1.Šiaurietiško ėjimo užsiėmimai 2.Fizinio aktyvumo užsiėmimai (važinėjimas dviračiais). Projekto dalyviai - neįgalieji, senyvo amžiaus asmenys (t.y. socialinę atskirtį patiriantys žmonės). Nauda gaus 49 asmenys.</v>
          </cell>
        </row>
        <row r="194">
          <cell r="A194" t="str">
            <v>SRF-KT-2021-1-0187</v>
          </cell>
          <cell r="B194" t="str">
            <v>Įkvėpti judėti! - tai naujasis SRF pasirinktas šūkis ir tuo pačiu tai pagrindinės visų fondo finansuojamų projektų misijos įvardinimas ir apibendrinimas - įkvėpti kuo daugiau Lietuvos žmonių nepriklausomai nuo jų gyvenamos vietos, nepaisant jų socialinės padėties ir amžiaus judėti daugiau ir aktyviau! Judėti daugiau ir aktyviau! Nes fizinis aktyvumas ir judesys tai - sveikesnis, ilgesnis, kokybiškesnis ir laimingesnis gyvenimas! . "Įkvėpti judėti! Su sporto žvaigždėmis!" - tokį pavadinimą mūsų teikiamam televizijos laidų projektui pasirinkome sąmoningai ir apgalvotai, nes pagrindinė problema, kurią sprendžiame šiuo sporto informacijos sklaidos projektu tai - per mažas įvairaus amžiaus žmonių, socialinių grupių, socialinę riziką patiriančių, neįgaliųjų, senjorų įsitraukimas į fizinio aktyvuvo veiklas, ypač tai aktualu regionams, mažesniems miestams, miesteliams ir kaimų bendruomenėms, žmonės per mažai laiko skiria sportui, judėjimui ir aktyviam, sveikam gyvenimo būdui. Šiuo 18 mėnesių trukmės ir nuolatinio, savaitinio periodiškumo sporto informacijos sklaidos projektu, televizijos laida "Įkvėpti judėti! Su sporto žvaigždėmis!" bendradarbiaudami su Sporto rėmimo fondo darbuotojais ir ekspertais, finansuojamų projektų rengėjais ir įgyvendintojais kiekvieną savaitę informuosime visuomenę apie Sporto rėmimo fondo finansuojamų projektų sėkmingą įgyvendinimą, rodydami geruosius pavyzdžius propoguosime aktyvų, sveiką gyvenimo būdą, skatinsime žmonių įsitraukimą į įvairiausias sporto ir fizinio aktyvumo veiklas, ne tik didžiuosiuose Lietuvos miestuose, tačiau ir visuose regionuose, mažuose miesteliuose, kaimų bendruomenėse. Dar viena itin svarbi problema, kurią spęsime šiuo projektu yra ta, kad iki šiol per mažai dėmesio nacionalinėje ir regioninėje žiniasklaidoje yra skiriama SRF fondo veiklai, misijai ir finansuojamiems projektams pristatyti. Dažnu atveju žmonės paprasčiausiai neturi informacijos apie jų mieste, miestelyje, kaime ar bendruomenėje vykdomus fizinį aktyvumą skatinančius projektus. O jeigu žmonės apie tai nežino arba žino mažai, vadinasi ir tikėtis, kad dar daugiau žmonių įsitrauks į sporto ir fizinio aktyvumo veiklas nėra pagrindo. Mūsų projekto misija - bendradarbiaujant su SRF darbuotojais, finansuojamų projektų rengėjais ir įgyvendintojais, garsiausiais šalies sportininkais ir žinomais sportuojančiais žmonėmis: žurnalistais, daininkais, aktoriais, įkvėpti Lietuvos žmones judėti kiekvieną savaitę specialioje televizijos laidoje jiems pristatant fondo finansuojamus sporto renginius, stovyklas, treniruotes, paskaitas, iniciatyvas ir kitas veiklas. Televizija pasiekia didžiausią auditoriją. Mūsų projekto tikslas, kad apie fondo finansuojamus projektus skirtus fizinio aktyvumo didinimui sužinotų projedaugiau nei 1 000 000 žmonių, kad skatinami gerųjų pavyzdžių ir Lietuvos sporto, meno, muzikos, televizijos, visuomenės garsenybių, bent 50 000 žmonių po mūsų laidų imtų aktyviau judėti ir įsitrauktų į įvairiausias fondo remiamas fizinio aktyvumo veiklas. Šiuo sporto informacijos projektu spręsime net keletą svarbiausių uždavinių: pasiekdami didžiulę televizijos auditoriją viešinsime ir nušviesime SRF veiklą ir misiją: įkvėpti judėti!, viešinsime ir nušviesime SRF finansuojamų projektų sėkmės pavyzdžius, pristatysime žmonėms miestuose ir regiuonuose arčiausiai jų vykdomas fizinio aktyvumo veiklas ir įsitraukimo galimybes, sporto informacijos sklaidai pasitelkę garsiasusius sportininkus, žinomus Lietuvos žmones į fizinio aktyvumo veiklas įtrauksime dešimtis tūkstančių iki šiol to nedariusių žmonių, suteiksime fondo finansuojamiems projektams daugiau viešinimo ir nušvietimo nacionalinėje žiniasklaidoje, tai taps impulsu daugeliui teikti dar geresnes įdėjas ir kokybiškesnius projektus sekantiems metams. "Įkvėpti judėti! Su sporto žvaigždėmis!" tai neturintits analogų kompleksinis sporto projektas vienu metu sprendžiantis net kelias svarbiausias Lietuvos sporto veiklas reglamentuojančiuose teisės aktuose įvardintas problemas</v>
          </cell>
        </row>
        <row r="195">
          <cell r="A195" t="str">
            <v>SRF-SIĮ-2021-1-1188</v>
          </cell>
          <cell r="B195" t="str">
            <v>Vilniaus Valdorfo Atviroji mokykla – bendruomeninė, ne pelno siekianti ugdymo įstaiga, dirbanti pagal vieną iš Švietimo ministerijos patvirtintų netradicinio ugdymo – Valdorfo – koncepcijų. Mokykla, kurią savo rankomis ir širdimis kuria vaikų tėvai ir mokytojai, o jos augimą globoja Valdorfo mokyklų asociacija Lietuvoje ir Valdorfo pedagogikos ekspertai iš užsienio. Savo veiklą pradėjome 2016 metų rugsėjį, turėdami vieną nedidelę pirmokų klasę. Kasmet paaugdami viena klase, šiais mokslo metais turime jau 1-5 klases. Paraiškos pateikimo metu mokykloje dirba 15 mokytojų iš kurių 2 mokytojai dirba su fizinio aktyvumo veiklomis. Mokykla yra įsikūrusi Parko g. 67, Vilniuje, kurioje yra avira ir uždaro sporto erdvėje, kurioje mokyklos mokiniai, tėvai bei vietos bendruomenės nariai gali užsiimti fizinio aktyvumo veiklomis. Mokykloje yra nuolat organizuojamos fizinio aktyvumo pamokos tiek uždaroje sporto salėje tiek ir lauko stadione. Mokykla taip pat nuolat organizuoja ir žygius po vietos apylinkes, kuriose dalyvauja ne tik mokiniai ir tėvai, bet ir vietos bendruomenė. Šiuo metu naudojamos sporto erdvės yra fiziškai susidėvėjusios, kurias būtina atnaujinti norint suteikti kokybiškas paslaugas tikslinės grupės dalyviams.</v>
          </cell>
        </row>
        <row r="196">
          <cell r="A196" t="str">
            <v>SRF-FAV-2021-1-0000</v>
          </cell>
        </row>
        <row r="197">
          <cell r="A197" t="str">
            <v>SRF-FAV-2021-1-0731</v>
          </cell>
          <cell r="B197" t="str">
            <v>Pagrindinis sporto projekto tikslas - padidinti fizinį aktyvumą įvairaus amžiaus grupių asmenims. Skatinsime fizinį aktyvumą ir gerinsime sveikatą, užtikrinsime bendruomenės narių gerą emocinę savijautą, puoselėsime bendruomeniškumą. Pritrauksime įdomiomis ir patraukliomis veiklomis projekto dalyvius domėtis fiziniu aktyvumu bei jo nauda sveikatai. Projekto dalyviai mokysis naujų šokių elementų, lankys šokių mokymus tam kad galėtų sėkmingai dalyvauti šokių festivaliuose. Kangaroo Jump treniruotėmis pritrauksime projekto dalyvius. Kangaroo Jump treniruotės yra naujos, inovatyvios ir pritraukiančios ne tik jauno amžiaus, bet tarp vyresnio amžiaus bendruomenės narių. Šios treniruotės suteikia daug teigiamų emocijų. Treniruotės yra naudingos sveikatai, nes gerina laikyseną ir judesių koordinaciją, stimuliuoja endorfinų išsiskyrimą, kurie stimuliuoja gerą nuotaiką. Šios treniruotės apsaugo stuburą ir sąnarius, didina deguonies naudojimą ir mažina cholesterolį. Taip pat intensyviai degina kūno riebalus, stiprina širdies ir kraujagyslių sistemą. Tai sumažins bendruomenės narių pasyvų laisvalaikį, sumažins streso lygį, padės atsitraukti nuo kasdieninių problemų, skatins bendruomeniškumą, suformuos nuostatą, kad fizinis aktyvus svarbus kiekvienam žmogui, jo sveikatai, gerai savijautai. Pagerės projekto dalyvių fizinio pajėgumo rodikliai. Tai motyvuos tęsti šią veiklą ir džiaugtis gera fizine ir emocine sveikata.</v>
          </cell>
        </row>
        <row r="198">
          <cell r="A198" t="str">
            <v>SRF-SRO-2021-1-0036</v>
          </cell>
          <cell r="B198" t="str">
            <v>Regione trūksta renginių, kuriuose skatinama sveika gyvensena ir kuriuose dalyvautų mėgėjų sporto atstovai. Pagal daugelio šalies ir Tarptautinių turimų duomenis Lietuva patenka į pirmąjį dešimtuką šalių, kurios pirmauja pagal niekada nesportavusių žmonių skaičių, pagal širdies ir kraujagyslių ligų mirtingumo skaičių, kurie tiesiogiai siejasi su nepakankamu fiziniu aktyvumu ir t.t. Įvairiuose dokumentuose rekomenduojama visoms institucijoms fizinio aktyvumo veiklą laikyti prioritetine. Dalyvavimas Aukštaitijos krepšinio fiestoje taip pat grindžiamas įvairesnio bendravimo regione priemonių paieška bei gyventojų fizinio aktyvumo skatinimui. Projektas ne tik paliečia mėgėjų sportą, sporto prieinamumą visiems norintiems, nepriklausomai nuo pasiekimų varžybose, bet ir bendravimą per sportą regione, bei sveikos gyvensenos per fizinį aktyvumą skatinimą. Projekto renginiuose dalyvaus mėgėjų sporto klubai. Varžybų programą sudarys gatvės krepšinio varžybos 3x3. Kiekviena pagal savo amžių, lytį, išskirtinumą ir specifiką, nuo mokyklinio amžiaus iki pagyvenusio amžiaus žmonių, visiems prieinamomis fizinio aktyvumo veiklos priemonėmis. Organizuodami Aukštaitijos krepšinio fiesta, užtikriname ne tik priemonių pasiūlą, bet ir sukuriame bendrumo ir organizuoto dalyvavimo poreikį, kuo daugiau gyventojų įtraukti į aktyvų dalyvavimą.</v>
          </cell>
        </row>
        <row r="199">
          <cell r="A199" t="str">
            <v>SRF-FAV-2021-1-0204</v>
          </cell>
          <cell r="B199" t="str">
            <v>Kauno apskrities futbolo federacija siekia pagerinti fizinio aktyvumo per futbolą prieinamumą socialinę atskirtį patiriančių asmenų grupei priskiriamiems 5-17 m. amžiaus dešimties Kauno apskrities vaikų dienos centrų auklėtiniams. Projektu siekiama prisidėti prie 120 vaikų reguliaraus tęstinio fizinio aktyvumo per futbolą skatinimo, teigiamų įpročių formavimo ir įvairaus pobūdžio socialinių problemų, aktualių šiai tikslinei auditorijai, sprendimo. Projekto veiklų metu vaikai kvalifikuotų specialistų dėka susipažins su fizinio aktyvumo svarba, futbolo žaidimo taisyklėmis bei futbolo žaidimo elementais. Įgytas žinias ir įgūdžius jie galės ne tik pademonstruoti baigiamajame projekto renginyje, įvairiose užduotyse ir varžybose varžantis su kitų įstaigų auklėtiniais, bet ir pritaikyti tęsiant futbolo užsiėmimus vienoje iš Kauno apskrities futbolo įstaigų (futbolo mokyklų, klubų, akademijų). Projekto eigoje dalyviai susipažins ir su esamais/buvusiais profesionaliais futbolininkais bei jų gyvenimo bei sėkmės istorijomis. Projekto dalyviams bus suteikta reikiama futbolo apranga ir avalynė, o vaikų dienos centrams - reikiamas futbolo inventorius, pasibaigus projektui įsigytos prekės atiteks dalyviams bei įstaigoms, siekiant užtikrinti fizinio aktyvumo veiklų tęstinumą.</v>
          </cell>
        </row>
        <row r="200">
          <cell r="A200" t="str">
            <v>SRF-FAV-2021-1-0000</v>
          </cell>
        </row>
        <row r="201">
          <cell r="A201" t="str">
            <v>SRF-SIĮ-2021-1-0037</v>
          </cell>
          <cell r="B201" t="str">
            <v>Projekto “MAJA - moderni aktyvaus judėjimo aikštelė”, vykdoma Klaipėdos “Smeltės” progimnazijos, tikslas - skatinti Žardininkų mikrorajono bendruomenės narių fizinį aktyvumą ir sveikatos stiprinimą panaudojant MAJA (Moderni aktyvaus judėjimo aikštelė) sportinį inventorių ir įrangą. Tikslui pasiekti yra keliami uždaviniai: 1. plėsti ir gilinti žinias apie sveiką gyvenseną visiems "Smeltės" progimnazijos mokiniams; 2. sudominti projekto dalyvius parkūrų naudojant projekto metu įsigytą sportinį inventorių ir įrangą; 3. judriųjų pertraukų organizavimas MAJA erdvėje; 4. neformalaus švietimo (sporto būrelių) veiklos organizavimas MAJA erdvėje; 5. sudaryti sąlygas naudotis MAJA erdve po pamokų ir mokinių atostogų metu Žardininkų mikrorajono bendruomenei; 6. parkūro turnyro organizavimas. Projektas išspręstų šias pagrindines problemas: - pritaikytume progimnazijos teritoriją ugdytinių fizinio aktyvumo didinimui; - padidėtų mokinių fizinis aktyvumas - skatintume progimnazijos bendruomenės fizinį aktyvumą ir sveiką gyvenseną;</v>
          </cell>
        </row>
        <row r="202">
          <cell r="A202" t="str">
            <v>SRF-KT-2021-1-0134</v>
          </cell>
          <cell r="B202" t="str">
            <v>Kadangi sveikatingumo ir fizinio aktyvumo leidiniai paprastai leidžiami iliustruotų vadovų pavidalu, regos negalią turintiesiems yra visiškai neprieinami. Patirdama kliūtis pasinaudoti sveikatingumo ir fizinio aktyvumo informacija, regos negalią turinčiųjų bendruomenė suformulavo ir Lietuvos aklųjų bibliotekai išreiškė poreikį sveikatingumo leidiniams, kurie būtų visapusiškai pritaikyti regos negalią turintiems žmonėms. Tiesioginiai projekto dalyviai – regos negalią turintys žmonės. Teikiamo sporto projekto tikslas – visapusiškai regos negalią turintiesiems pritaikyti 7 sveikatingumo programas ir užtikrinti jų sklaidą Projekto uždaviniai 1) Parengti 7 sveikatingumo programų regos negalią turintiesiems garsinio vaizdavimo aprašus, 2) Išleisti 7 sveikatingumo programų regos negalią turintiesiems leidinius EPUB3 formatu ir paskelbti virtualioje bibliotekoje ELVIS, 3) Organizuoti 7 sveikatingumo programų regos negalią turintiesiems pristatymą, praktines pratybas bei informacijos sklaidą. Įgyvendinant projekto uždavinius, numatoma sveikatingumo programas (kalanetika, joga, kuksando ir pan.) iliustruojančią vaizdinę medžiagą parengti garsinio vaizdavimo metodu. Parengtus garsinio vaizdavimo aprašus, leidiniai bus įgarsinti, išleisti EPUB3 formatu bei paskelbti virtualioje ELVIS bibliotekoje. EPUB3 formatas – tai pritaikytų leidinių konsorciumo (angl. Accessible Books Consortium) kokybės standartu pripažįstamas formatas, kuriame sinchronizuojama informacija, pateikta garsu ir vaizdu, yra funkcionalumų, leidžiančių susirasti ir pažymėti reikiamą leidinio vietą, pasirinkti kontrastą tarp teksto ir fono, didinti tekstą, perteikti paveikslėlius garsiniu vaizdavimu. Siekiant skleisti sporto informaciją ir paskatinti projekto dalyvius pritaikytas programas išmėginti ir, pasirinkus asmeniškai tinkamiausią, praktikuoti savarankiškai, numatoma išsamiai pristatyti kiekvieną iš sveikatingumo programų, (1) parengiant multimedijos pasakojimų ir straipsnių ciklą bei (2) organizuojant 7 sporto renginių ciklą, kurių metu, prižiūrint specialistams, dalyviai praktiškai išmėgins ir galės pasirinkti tinkamiausią programą. Tiesioginiai projekto dalyviai ir naudos gavėjai yra regos negalią turintys žmonės. Suplanuotomis veiklomis bus siekiama tokių projekto rezultatų: 1) Iliustruotų vadovų, skirtų įvairioms sveikatingumo programoms, parengimas garsinio vaizdavimo metodu, garsinimas ir leidyba EPUB3 formatu bei publikavimas ELVIS virtualioje bibliotekoje (7 visapusiškai pritaikytos programos, nemokama prieiga 2525 registruotiems ELVIS vartotojams), 2) Sporto informacijos sklaida tikslinei auditorijai: a) multimedijos pasakojimų ciklas (5 pasakojimai), b) straipsniai, nušviečiantys išsamiai kiekvieną iš pritaikytų programų, dalyvių atsiliepimai ir ekspertų patarimai (7 vnt.) 3) Praktinių pratybų renginių ciklas, skirtas kiekvienai iš pritaikytų sveikatingumo programų praktiškai išmėginti specialistų priežiūroje (7 renginiai, 240 unikalių dalyvių). Planuojama, kad projektas turės teigiamą poveikį regos negalią turinčiųjų bendruomenei: 1) Padidės sveikatingumo programų prieinamumas regos negalią turintiesiems; 2) Pagerės regos negalią turinčiųjų bendruomenės sveikatingumo ir aktyvaus laisvalaikio įgūdžiai; 3) Padidės virtualios bibliotekos ELVIS registruotų vartotojų skaičius; 4) Sumažės regos negalią turinčiųjų bendruomenės informacinė ir socialinė atskirtis.</v>
          </cell>
        </row>
        <row r="203">
          <cell r="A203" t="str">
            <v>SRF-SIĮ-2021-1-0057</v>
          </cell>
          <cell r="B203" t="str">
            <v>Lietuvos bušido federacija jau daugiau nei 20-imt metų vysto sportinę veiklą visoje Lietuvoje, o federacijoje yra įstoją net 34 sporto klubai iš visos Lietuvos, kylant susidomėjimui sportu ir sveiku gyvenimo būdu vis daugiau vaikų, jaunimo, suaugusiųjų naudojasi sporto klubų paslaugomis ir vis aktyviau reiškia susidomėjimą Lietuvos bušido federacijos rengiamų turnyrų dalyvavime. Lietuvos bušido federacija savo ruoštu stengiasi remti Lietuvos sporto klubus teikdama įvairias paslaugas kaip, pagalba atnaujinant inventorių, profesionali pagalba teikiant konstruktyvias konsultacijas, taip pat kiekvienais metais organizuoja įvairius Lietuvos ir tarptautinius čempionatus, kuriems yra reikalinga atnaujinti sportinį inventorių. Lietuvoje vis daugėjant aktyvų gyvenimo būdą propaguojančių ir aktyviai savo laisvalaikį leidžiančių asmenų, palyginti su 2017 m. duomenimis, sportuojančių ar besimankštinančių gyventojų padaugėjo 5 proc. (nuo 60 proc. iki 65 proc.), ką patvirtina visuomenės nuomonės ir rinkos tyrimų bendrovė „Spinter tyrimai" . Lietuvos bušido federacija matydama vis didesnį visuomenės susidomėjimą aktyvia fizine veikla, privalo atnaujinti sportinį inventorių, kad galėtų užtikrinti Lietuvos vaikų, jaunimo, suaugusiųjų ir senjorų tinkamas ir visus saugumo standartus atitinkančias sąlygas sportuoti ir taip dar labiau prisidėti prie fizinės veiklos skatinimo visoje Lietuvoje.</v>
          </cell>
        </row>
        <row r="204">
          <cell r="A204" t="str">
            <v>SRF-SRO-2021-1-0397</v>
          </cell>
          <cell r="B204" t="str">
            <v>Tikslas- organizuoti vaikų ir jaunimo vasaros stovyklas, kuriose kasmet dalyvaus per 200 mokinių, kasmet organizuoti 3 turnyrus, atnaujinti sportinę aprangą ir inventorių. Organizuoti vaikų fizinį aktyvumą, skatinti jaunimo sveiką ir sportišką gyvenseną Alytaus mieste ir regione, atnaujinti sporto inventorių ir aprangą. Atliktoje Lietuvos sporto plėtros analizėje, 2011-2020 metų Lietuvos sporto plėtros strategijoje buvo konstatuota, kad didėjant informacinių technologijų, transporto priemonių kasdieniniam naudojimui ir vykstant spartiems urbanizacijos procesams, žmonių kasdienybėje ne tik sumažėja fizinis aktyvumas, bet ir padidėja gyventojų dezintegracija ir atskirtis. Esant mažam vaikų ir jaunimo fiziniam aktyvumui susiduriame su sveikatos problemomis (tai stuburo problemos, regėjimo susilpnėjimas, nepasitikėjimas savimi, bendravimo įgūdžių trūkumas ir kt.). Šios problemos nesvetimos ir Alytaus mieste bei regione. Todėl klubo pagrindinės veiklos yra organizuoti vaikų ir jaunimo užimtumą per sportą: fizinio aktyvumo veiklos, treniruotės, varžybos, stovyklos. Projektas pritaikytas įvairioms amžiaus grupėms ir užtikrina visapusišką vaikų ir jaunimo užimtumą, fizinį aktyvumą, ugdo įgūdį sportuoti, išbandyti save varžybose, sudaromos galimybės dalyvauti vasaros sporto stovyklose, bendrauti su bendraamžiais iš kitų Lietuvos bei užsienio komandų. Vaikai išmoksta žaisti rankinį ir kanupolą (baidarių polo), taip pat išmokomi plaukti ir supažindinami su saugumo reikalavimais vandenyje ir prie vandens. Didelis dėmesys yra skiriamas savanorystės, bendradarbiavimo, socialinių ir lyderystės įgūdžių jaunimo tarpe formavimui per vaikų ir jaunimo įtraukimą į šias veiklas.</v>
          </cell>
        </row>
        <row r="205">
          <cell r="A205" t="str">
            <v>SRF-FAV-2021-1-0038</v>
          </cell>
          <cell r="B205" t="str">
            <v>Lietuvoje kasmet paskęsta daugiau nei 300 žmonių. Vaikai iš jų sudaro 10 %, tai yra 30 vaikų kasmet netenkame dėl žūčių vandenyje. Absoliuti dauguma šalies gyventojų pripažįsta, kad mokėti plaukti yra svarbu. Atlikus tyrimus vis tik didžioji dalis gyventojų savo gebėjimus plaukti gerokai pervertina, o pakankamus plaukimo įgūdžius turi vos penktadalis (22 %) Lietuvos gyventojų. Mokyklinio amžiaus vaikų mokymas plaukti yra viena pagrindinių priemonių, siekiant pagerinti gyventojų plaukimo įgūdžius ir sumažinti plaukimo riziką. Daugiau kaip 10 metų plaukimo klubas "Linksmasis delfinas", kartu su Utenos rajono savivaldybe vykdo projektą "vaikų mokymas plaukti" 2-4 klasių vaikams. Praktines pratybas vykdo kvalifikuoti plaukimo treneriai. vaikai organizuotai atvežami į baseiną, prieš tai susipažinę su saugaus elgesio prie vandens ir vandenyje taisyklėmis. Mokymo plaukti programa - tai organizuotas 32 mokymo plaukti ir saugiai elgtis vandenyje ir prie vandens, pagal Lietuvos plaukimo federacijos parengtą programą, kaip papildomo fizinio aktyvumo ir judesių lavinimo užsiėmimai, vykdomas pagal vieningą metodiką ir dalyvaujant kvalifikuotiems specialistams ir siekiant numatytų ugdymo pasiekimų. Mokymas plaukti vyksta dviem etapais: pirmas spalio - gruodžio mėnesiais (18 valandų) ir antrasis kovo - gegužės mėnesiais (14 valandų). Grupės bus sudarytos po 12 vaikų, kiekvienai grupei skiriama po 32 valandas. Mokymo programa bus siekiama, kad vaikai gebėtų plūduriuoti horizontalioje ir vertikalioje padėtyje, keisti kūno padėtį (15 s), panerti po vandeniu ir ištraukti dugne gulintį daiktą iš ne mažiau kaip 1,5 m gylio, judėti į priekį, atliekant kojų judesius krauliu su lenta ir iškvėpiant į vandenį (25 m), nuplaukiant 25 m nugara arba krauliu. Visų projekto dalyvių įgyti plaukimo gebėjimai bus tikrinami, nustatant vaikų gebėjimą nuplaukti 25 m baseine trimis lygiais: I lygis - be pagalbinių priemonių, II lygis - su viena pagalbine priemone, III lygis - su dviem ir daugiau pagalbinių priemonių. Siekiamų rezultatų patvirtinimas vyks paskutinių mokymo užsiėmimų metu. Mokymo plaukti programa bus užbaigta plaukimo šventėje "Moku plaukti", kartu įteikiant sertifikatus, medalius. Sudaromos galimybės vyresniųjų klasių vaikams išmokti plaukti bei vandens aerobikos užsiėmimai bendruomenei.</v>
          </cell>
        </row>
        <row r="206">
          <cell r="A206" t="str">
            <v>SRF-SIĮ-2021-1-0137</v>
          </cell>
          <cell r="B206" t="str">
            <v>Gyventojų (įvairaus amžiaus grupėse) tarpe, ypač gyvenamosiose vietose trūksta priemonių, kuriose gyventojai galėtų būti ne tik pasyvūs stebėtojai, bet ir aktyvūs dalyviai. Projekto aktualumas taip pat pagrindžiamas miesto bendruomenės įvairesnio bendravimo formų pasiūla. Fizinio aktyvumo renginiai prisidės prie gyventojų užimtumo gerinimo. Projektas paliečia ne tik nepakankamo fizinio aktyvumo (ypač organizuoto) problemas gyvenamosiose vietose, bet kartu sprendžia ir bendruomeniškumo stiprinimo, socialinės integracijos problemą. Projekto įgyvendinimas skatins fizinio tobulėjimo poreikį, padės stiprinti sveikatą, gerins saugią, sveiką ir turiningą gyvenseną. Atnaujinsime treniruoklių salės įrangą ir įsigysime kokybiško inventoriaus, kuris tarnaus miesto bendruomenės poreikiams.</v>
          </cell>
        </row>
        <row r="207">
          <cell r="A207" t="str">
            <v>SRF-FAV-2021-1-0000</v>
          </cell>
        </row>
        <row r="208">
          <cell r="A208" t="str">
            <v>SRF-FAV-2021-1-1106</v>
          </cell>
          <cell r="B208" t="str">
            <v>Projekto pavadinimas: Samurajaus Kelias 2021 Projekto laikotarpis: 2021 06 01 – 2022 08 31 Projekto S.M.A.R.T. tikslas - per 15 mėn. Šiaulių rajone suorganizuoti 200 treniruočių, 6 dienines stovyklas, į jas įtraukti 200 vaikų, paauglių ir jaunimo, išlaikyti juos ne mažiau nei 3 mėnesius veiklose, suformuoti įprotį būti fiziškai aktyviais ir atitraukti nuo nusikalstamos veiklos. Projekto uždaviniai: 1. Organizuoti Kyokushin ir „Kyokushin Fitness“ treniruotes 2. Organizuoti Kyokushin vasaros stovyklą 3. Organizuoti teorinius – praktinius seminarus Projektu siekiame projekto dalyviams ugdyti kovotojo savivertę, suvokimą, kad puikių rezultatų galima pasiekti ne tik karate, bet ir kitose srityse: darbe, mene, versle. Mūsų karate yra kaip mokykla, kurioje dalyvaujantis asmuo tampa savarankiškesniu, save ir savo stipriąsias bei silpnąsias vietas pažįstančiu žmogumi, gebančiu siekti užsibrėžtų tikslų. Suorganizuosime įtraukias, įdomias Kyokushin treniruotes, kurios pritrauktų vaikus ir jaunimą būti fiziškai aktyviais, sukursime teorinių paskaitų bei praktinių užsiėmimų ciklą, supažindinant kaip fizinis aktyvumas gali padėti tobulėti asmenybei ir padėti pasiekti gyvenimo sėkmės, taip kaip supranta pats žmogus. Paaiškinti ir pademonstruoti, kaip fizinis aktyvumas padeda spręsti įvairias nepalankias emocines būsenas, tokias kaip liūdesys, nepasitikėjimas, baimė, nepilnavertiškumas. Eksperimentų pagalba pademonstruoti, kaip, nors nedidelės, bet kasdieninės pastangos dar įtaką žmogui tiek emociškai, tiek fiziškai. Projekto išskirtinumas yra tas, kad pasinaudoję savo ilgamete patirtimi ir žiniomis, sukursime naują fiziškai aktyvų veiklos modelį, kuris ne tik įtrauks jaunus asmenis į discipliną, valią, pagarbą, fizinę ir psichologinę ištvermę didinančią sporto šaką, bet spręs giliai visuomenėje įsišaknijusią smurto, netolerancijos ir patyčių problemą.</v>
          </cell>
        </row>
        <row r="209">
          <cell r="A209" t="str">
            <v>SRF-SIĮ-2021-1-0944</v>
          </cell>
          <cell r="B209" t="str">
            <v>Sporto klubas "Ginstrektė", įkurtas 2006 m., jungia per 100 skirtingo amžiaus narių: vaikus, jaunimą, suaugusius ir senjorus. Šiaulių miesto sporto klubas organizuoja kasmetinius sporto renginius, skirtus miesto ir rajono bendruomenių fiziniam aktyvinimui: rengia žolės riedulio sporto šakos ir jos atmainos turnyrus bendrojo ir spec. lavinimo mokyklose (Gytarių, Rasos, Centro progimnazijose), dalyvauja ir pristato žolės riedulio sporto šaką miesto renginiuose (parodoje "Ką veiki?", Šiaulių miesto dienų eisenoje ir kt.), vietos bendruomenių akcijose (Ginkūnų, Aukštelkės bendruomenių šventėse). Bendradarbiauja su Šiaulių miesto visuomenės sveikatos biuru, aktyviai dalyvauja akcijose, skirtose mažinti socialinę atskirtį vaikų ir jaunimo tarpe. Projekto "Aktyvaus gyvenimo būdo čempionas" tikslas - įsigyti kokybiško sportinio inventoriaus ir vykdant įvairias fizinio aktyvumo veiklas, prisidėti prie sistemingo visuomenės supratimo, kad fizinis aktyvumas ir sportavimas yra darnios asmenybės prielaida ir visuotinė vertybė. Projekto metu numatyta suorganizuoti 4 visuomeninius renginius, skirtus asmenybių fizinio aktyvumo lavinimui, sveikos gyvensenos ir teigiamų įpročių judėti visą gyvenimą ugdymui. Norint sustiprinti šeimų tarpusavio ryšį, 3 iš 4 projekte numatytų renginių skirti skirtingo amžiaus dalyviams, šeimoms. Sėkmingai įgyvendinus "Aktyvaus gyvenimo būdo čempionas" projekto veiklas klubas padidins savo žinomumą vietiniu, regioniniu ir nacionaliniu lygiu, atnaujins klubo inventorių, kuriuo net ir po projekto veiklų įgyvendinimo naudosis klubo bendruomenės nariai, padidins klubo narių skaičių. Projekto dalyviai patenkins savo poreikį judėti, projekto veikloms keliamus lūkesčius, patirs teigiamų emocijų, išsiugdys įprotį dalyvauti fizinio aktyvumo veikloje, judėti.</v>
          </cell>
        </row>
        <row r="210">
          <cell r="A210" t="str">
            <v>SRF-FAV-2021-1-0249</v>
          </cell>
          <cell r="B210" t="str">
            <v>Projekto tikslas - Šiaulių miesto moksleivių fizinės būklės gerinimas. Pagrindinės projekto veiklos - pirminis ir pakartotinis moksleivių fizinės būklės vertinimas, fizinio aktyvumo veiklų organizavimas ir pedagogų kvalifikacijos tobulinimas. Projekto tikslinė grupė - Šiaulių miesto gimnazistai ir pedagogai. Laukiami projekto rezultatai: tikslinės grupės fizinės būklės įvertinimas prieš ir po fizinio aktyvumo veiklų, todėl visos fizinio aktyvumo veiklos bus parinktos ne masiniu principu, bet remiantis tyrimo metu gautais duomenimis; tikslinei grupei suformuoti fizinio aktyvumo įgūdžiai ir gebėjimas pasirinkti tinkamas ir patinkančias fizinio aktyvumo veiklas; patobulinta pedagogų kvalifikacija vertinant moksleivių fizinę būklę, ją įtakojančius veiksnius; pedagogai įgytas žinias ir įgūdžius pritaikys pamokose ir tuo pačiu perteiks moksleiviams.</v>
          </cell>
        </row>
        <row r="211">
          <cell r="A211" t="str">
            <v>SRF-FAV-2021-1-0000</v>
          </cell>
        </row>
        <row r="212">
          <cell r="A212" t="str">
            <v>SRF-SIĮ-2021-1-0819</v>
          </cell>
          <cell r="B212" t="str">
            <v>Projekto "Ilgalaikių įpročių, skatinančių fizinio aktyvumo didinimą, formavimas organizuojant nuolatinius užsiėmimus, atnaujinus sporto inventorių ir įrangą." tikslas yra suteikti žinias ir suformuoti ilgalaikius įpročius padedančius stiprinti sveikatą per fizinį aktyvumą skatinant reguliariai dalyvauti fizinio aktyvumo veiklose, prisidėti prie sveikos bei patrauklios aplinkos puoselėjimo. Šiuo projektu spręsime Mykolo Romerio universiteto studentų ir bendruomenės bei jos šeimos narių sveikatingumo skatinimą per fizinį aktyvumą, išnaudojant atnaujintą sporto komplekso įrangą be įrenginius, plėtojant praktinius judėjimo įgūdžius, užtikrinant lėtinių ligų prevenciją kovoje su antsvoriu, nutukimu ir sveikos mitybos propagavimu. Tai egzistencinė programa, nes 70 proc .visuomenės sveikatos priklauso nuo aplinkos ir žmogaus gyvensenos, 20 proc. – nuo paveldimumo ir 10 pro. Nuo medicinos tarnybų funkcionavimo. (PSO duomenys). Pagal gyvenimo trukmę tebesame trumpiausiai gyvenanti tauta Europoje. Tą lemia jaunystėje nesusiformavę judėjimo įgūdžiai ir įpročiai sveikatai stiprinti, kurie iš senjorų atsikovotų ne vienerius sveiko, darbingo ir kūrybingo gyvenimo metus. Šiuo projektu prisidėsime prie šalies sveikos visuomenės kūrimo, nes studijų metais išugdyti judėjimo gebėjimai padės ateinančioms kartoms geriau suprasti ir vertinti savo sveikatą, dėmesį telkiant į asmenybės ir tautos brandą. Sveikos gyvensenos stiprinimas atspindi šalies socialinį, ekonominį, kultūrinį lygį ir daro įtaką jos plėtrai. Projekto tiesioginiai dalyviai Universiteto bendruomenes nariai: studentai , darbuotojai jų šeimų nariai bei aukšto sportinio meistriškumo siekiantys sportininkai, Didlaukio akademinio miestelio bendruomenes nariai. Projekto eigoje bus įtraukta mažiausiai 400 dalyviu surengta mažiausiai 1320 aktyvių pratybų, skiriant vienam dalyviui mažiausiai 200 min. per savaitę. Laukiamas rezultatas-sveikesnė ilgalaikius fizinio aktyvumo įpročius formuojanti nuolat atsinaujinanti bendruomenė. Projekto tęstinumas bus užtikrintas 10 metu siekiamas tikslas-visas Universiteto gyvavimo laikotarpis.</v>
          </cell>
        </row>
        <row r="213">
          <cell r="A213" t="str">
            <v>SRF-SIĮ-2021-1-0000</v>
          </cell>
        </row>
        <row r="214">
          <cell r="A214" t="str">
            <v>SRF-FAV-2021-1-0566</v>
          </cell>
          <cell r="B214" t="str">
            <v>VšĮ „Kitas tikslas” organizuojamos futbolo treniruotės spręs socialinės atskirties bei iš to gimstančio netinkamo vaikų ir jaunimo užimtumo problemą. Deja, tačiau ne visi turime vienodas sąlygas bei galimybes užtikrinti tinkamą vaikų ir jaunimo užimtumą. Materialinis nepriteklius, nuolatiniai konfliktai, fizinis, emocinis, ar seksualinis smurtas bei žalingi įpročiai artimoje aplinkoje, sukuria priežastis nepilnamečių nusikaltimams bei netinkamam jų elgesiui augti. Tokia aplinka, sąlygoja vaikų bei jaunimo trauminius išgyvenimus, emocinius sunkumus, žemesnius socialinius įgūdžius bei didelį norą kam nors priklausyti ir jaustis reikalingais. Skaičiuojama, kad socialinės rizikos šeimose, Lietuvoje gyvena 17430 vaikų, iš jų 5122 galimai patyrę smurtą. Kauno apskrityje, socialinės rizikos šeimose gyvena 2814 vaikų, o iš jų 762 yra galimai patyrę smurtą. Organizuojamos futbolo treniruotės bus skirtos, būtent socialiai rizikingoje aplinkoje augantiems Kauno miesto vaikams bei jaunimui. Tikime, kad mūsų vykdoma veikla padidins jų tinkamą užimtumą bei ugdys tinkamus socialinius įgūdžius, kurie mažins aukščiau vardintą statistiką. Futbolo treniruočių pagalba sieksime perteikti mūsų organizacijos puoselėjamas vertybes: atsakingumą, tolerantiškumą ir sveikatingumą. Treniruotėse akcentuosime, ne sportinį rezultatą, bet fizinį ir emocinį ugdymą. Šiuo projektu, puoselėsime 5 pagrindines sritis, kurios numatytos ir Lietuvos Respublikos bei tarptautiniuose sporto politikos valdymo prioritetuose: 1. Fizinio aktyvumo skatinimas; 2. Sveika ir subalansuota mityba; 3. Psichikos sveikatos stiprinimas; 4. Socialinės atskirties mažinimas; 5. Savanoriškos veiklos ir aktyvaus pilietiškumo skatinimas. Projekto tikslas: per 2021 - 2022 metus suorganizuoti ne mažiau, kaip 400 futbolo treniruočių, į jas suburti apie 200 įvairaus amžiaus vaikų iš Kauno miesto socialiai rizikingos aplinkos bei užtikrinti jų fizinį - emocinį ugdymą ir tobulėjimą. Pagrindinės projekto veiklos: organizuojamos futbolo treniruotės, organizuojamos komandos formavimo veiklos, organizuojamos edukacines veiklos, bendruomenės kūrimas, vaikų emocinių ir socialinių įgūdžių lavinimo mokymai ir t.t. Laukiami rezultatai: suorganizuotos 400 futbolo treniruotės; įtraukti 200 įvairaus amžiaus treniruočių dalyviai - vaikai iš Kauno miesto socialiai rizikingos aplinkos; treniruočių dalyvių fizinių bei emocinių savybių tobulėjimas.</v>
          </cell>
        </row>
        <row r="215">
          <cell r="A215" t="str">
            <v>SRF-FAV-2021-1-0428</v>
          </cell>
          <cell r="B215" t="str">
            <v>Lietuvos Respublikos Vyriausybės dokumentuose nacionaliniu lygmeniu keliamas tikslas - didinti gyventojų socialinę gerovę ir įtrauktį, stiprinti sveikatą. Vienas iš būdų, kaip Vyriausybė siūlo siekti šio tikslo, yra gerinant visuomenės sveikatą – visų pirma skatinti sveikatos tausojimą ir stiprinimą, keisti žmonių gyvenimo būdą, elgseną, ugdyti atsakingą požiūrį į sveikatą, didinti vaikų ir suaugusiųjų fizinį aktyvumą, įsitraukimą į sporto veiklas, nes tai mažina žalingų įpročių paplitimą ir lemia sveikatos būklę ir gyvenimo trukmę. Jau daugiau nei pusę metų esant COVID-19 pandemijos sąlygomis, visuomenė prarado galimybę užsiimti fizinio aktyvumo veikla prižiūrint specialistams (ilgą laiką sporto klubai yra uždaryti), be to, žmonės yra įbauginti galimybės užsikrėsti ir dažnai renkasi tiesiog likti namuose, taip dar labiau apribodami savo fizinį aktyvumą. Toks ilgalaikis kokybiško fizinio aktyvumo apribojimas gali turėti didžiulį žmonių sveikatos pablogėjimo šuolį pandemijai pasibaigus, kalbama ne tik apie fizinės sveikatos pablogėjim1, bet ir sutrikusi emocinė, psichinė žmonių savijauta. Pareiškėjo pateikiamas projektas apima du laikotarpius - fizinio aktyvo didinimas (kaip tai numato Pasaulio sveikatos organizacija - 150-300 minučių per savaitę) planuojamas ne tik vasaros laikotarpiu, kai klimato sąlygos palankios užsiimti sportine veikla gryname ore, bet ir planuojamas treniruočių vedimas online, kai oro sąlygos nepalankios, bei tikėtinas pakartotinis įvairių (COVID-19 ir ne tik) susirgimų kiekio didėjimas. Tikėtina, kad esama situacija ateityje pakeis žmonių elgseną - t.y. net ir sumažėjus susirgimų skaičiui, kitą rudenį žmonės labiau saugosis ir mielai naudosis galimybėmis sportuoti tiesiog iš namų. Taigi pareiškėjas siekia išnaudoti vasaros laikotarpį, kaip saugesnį artimiems kontaktams ir suteikti galimybę sportuoti lauke (išlaikant atitinkamus atstumus) su specialisto priežiūra. Tokiu būdu bus suformuotas įgūdis užsiimti fizine veikla. Pareiškėjo turimi fizinio ugdymo specialistai yra sukaupę didelę patirtį, mokantys motyvuoti, užmegzti emocinį kontaktą su sportuojančiais, kas ypatingai svarbu išlaikant žmones prisirišusios prie sporto ilgalaikėje perspektyvoje. Teikiamame projekte planuojame organizuoti online mankštas pasibaigus palankiam orui, taip žmonės turės galimybę išlaikyti tęstinumą - vasaros laikotarpiu sportuos su specialisto priežiūrą, pakeis savo požiūrį į fizinį aktyvumą, susiformuos teisingus pratimų atlikimo įgūdžius, o nuo spalio mėn. galės saugiai užsiimti fizine veikla namuose su jau pažįstamais treneriais - taip toliau išlaikydami emocinį ryšį tiek su sportu, tiek su treneriu. Pareiškėjo teikiamos projektas tiesiogiai prisidės prie aktyvaus žmonių laisvalaikio leidimo įgūdžių formavimo, ypač tiems, kurie negali skirti lėšų kokybiškoms treniruotėms su specialisto priežiūra. Pagal projektą numatytos 4 nemokamos treniruotės per savaitę viešosiose Vilniaus erdvėse vasaros laikotarpiu, o šaltuoju laikotarpiu 4 nemokamos treniruotės online. Didesnė dalis sportuojančių kineziterapinėse, pilate sir kalanetikos sistemomis pagrįstose treniruotėse yra moterys, kurios yra mažesnes pajamas gaunanti socialinė grupė, kas dar labiau apriboja jų galimybes sportuoti su specialistų priežiūra. Naujose Pasaulio sveikatos rekomendacijose visiems suaugusiesiems, įskaitant žmones, kurie serga lėtinėmis ligomis, rekomenduojama mažiausiai 150–300 minučių vidutinio sunkumo ir intensyvaus aerobinio aktyvumo per savaitę. Pareiškėjo teikiamame projekte siūloma organizuoti nemokamus fizinio aktyvumo užsiėmimus 300 min. per savaitę (vasaros laikotarpiu)- t.y. 4 kartus po 75 min. ir 240 min. per savaitę (žiemos laikotarpiu) - t.y. 4 kartus po 60 min. Planuojamas bendras projektų dalyvių skaičius 2000 asmenų.</v>
          </cell>
        </row>
        <row r="216">
          <cell r="A216" t="str">
            <v>SRF-SRO-2021-1-0197</v>
          </cell>
          <cell r="B216" t="str">
            <v>Lietuvos asociacija „Sportas visiems" Lietuvoje veikia nuo 1991 metų, bei vienija 18 kitų skėtinių organizacijų, kurios savo organizacijose vienija sporto klubus, įstaigas ir organizacijas (daugau kaip 500 mėgėjų sporto klubų ir FA veiklą vykndančių juridinių asmenų). Organizacija jau beveik 30 metų plėtoja ir populiarina sportą, siekia įtraukti šalies gyventojus į reguliarias fizinio aktyvumo pratybas ir neprofesionalias, mėgėjiškas sporto varžybas. Vykdydama projektą "Fizinio aktyvumo veiklos, skatinančios fizinio aktyvumo plėtrą", organizacija kelia tikalą: Siekti sisteminės fizinio aktyvumo plėtotės Lietuvoje į vykdomas veiklas įtraukiant daugiau nei 40 Lietuvos savivaldybių ir 44 tūkst. dalyvių (viso projekto eigoje). Uždaviniai: 1. Vykdyti fizinio aktyvumo veiklas seniūnijų gyventojų tarpe kuo platesnėje auditorijoje pagal amžių ir lytį 2021 m. įtraukiant iki 130 seniūnijų, 2022 - 140 seniųnijų; 2. Sudaryti prieinamas sąlygas sporto klubams, šeimoms ir pavieniams asmenims dalyvauti Sporto visiems veiklose, nacionaliniu ir lokaliu mąstu kai projekto metu jose būtų įtraukta ne mažiau 44 tūkst. dalyvių Projekto metu įgyvendinamos veiklos: 1. Lietuvos seniūnijų sporto žaidynės, tai vienintelis sisteminis ir didžiausias Lietuvoje mėgėjų sporto projektas skirtas suaugusiems žmonėms neribojant jų amžiaus. Projekto išsirtinumas yra - plati geografija ir sistemingumas. Įtraukiamos seniūnijos iš ne mažiau kaip 40 Lietuvos savivaldybių bei daugiau nei 120 seniūnijų kasmet. Projektas vykdomas III etapais. Visų trijų etapų bendra trukmė - 6 mėnesiai. Planuojamas bendras unikalių dalyvių skaičius kasmet - daugiau nei 11 000 dalyvių. 2. Festivalis "Sportas visiems" - čia programa apima trijų dienų laikotarpį, kiekvieną dieną pasiūlydama daugiau nei 70 sporto renginių, fizinio aktyvumo užsiėmimų ir priemonių kiekvienam renginio dalyviui atsižvelgiant į jo amžių ir pomėgius. Festivalio išskirtinumas yra plati ir prieinama programa, veiklų atvirumas ir prieinamumas įvairaus fizinio pajėgumo asmenims. Vyresnio amžiaus žmonės, ypač moterys, programoje gali rinktis rytines mankštas, jogą, paskaitas, šiaurietišką ėjimą ir kt. atsižvelgiant į savo pomėgius ir fizninį pajėgumą. Mergaitės ir jaunimas - ritminę gimnastiką, zuma šokius, komandines sporto šakas. Moterys atstovaujančios skirtingas šokių mokyklas - linijinius šokius ir įvairius konkursus. Tėvai su vaikais - laipiojimo sienlę, šaudymą, dart ball'ą, kvadratą, palestrą ir kt. veiklas. Senjorai - stalo tenisą, šachmatus ir šaškes ir t.t. Planuojamas bendras unikalių dalyvių skaičius - daugiau nei 4000 unikalių dalyvių kiekvienais metais. 3. Pasaulinė sniego diena - tai veikla, kuria bus siekiama išlaikyti sisteminį vaikų, jaunimo bei suagusių asmenų fizinio aktyvumo skatinimą ir įsitraukimą į fizinio aktyvumo veiklas žiemos periodu. Pasaulinės sniego dienos metu dalyviai bus kviečiami prisijungti į įvairias fizinio aktyvumo veiklas: žiemos estafetes, varžybas rogutėmis, dalyvauti lauko žaidimų komandinėse rugtyse ir kitose veiklose. Vienas pagrindinių organizuojamo renginio tikslų, yra paskatinti žmones daugiau laiko praleisti lauke, judėti ir žiemą lygiai taip pat įsitraukti į fizinio aktyvumo veiklas, kaip ir vasaros periodu. Vykdoma veikla vyks ne mažiau kaip 26 skirtingose Lietuvos savivaldybėse ir įtrauks ne mažiau 8 000 dalyvių kiekvienais metai. Įgyvendinant šias fizinio aktyvumo veiklas siekiame skatinti ir diegti supratimą apie fizinio aktyvumo naudą žmogaus sveikatai, ugdyti reguliaraus ir savarankiškus sportavimo įpročius.</v>
          </cell>
        </row>
        <row r="217">
          <cell r="A217" t="str">
            <v>SRF-FAV-2021-1-0274</v>
          </cell>
          <cell r="B217" t="str">
            <v>Vilniaus rankinio centras įgyvendina vaikų ir jaunimo asmeninių ir sportinių kompetencijų ugdymo programas. Projektu siekiama didinti Vilniaus m. gyventoju fizinį aktyvumą, plėtoti fizinio aktyvumo ir sveikatos raštingumo kompetencijas. Projekto tikslas – užtikrinti Vilniaus rankinio centro vaikų ir jaunimo sportinio ugdymo programų įgyvendinimą, aprūpinant centro materialinę bazę ir treniruočių procesą šiuolaikiniu sporto inventoriumi, sporto apranga ir techninėmis priemonėmis. Projekto tikslinė grupė – Vilniaus miesto savivaldybės bendruomenė - rankinio sporto centro nariai ir projekto metu lankyti rankinio sporto šakos treniruotes pradėję vaikai ir jaunimas (iki 24-25 metų). Projektu sprendžiamas vaikų ir jaunimo fizinio aktyvumo skatinimo klausimas, sudarant sąlygas sistemingai lankyti rankinio sporto šakos treniruotes, taikant šiuolaikiškas treniruočių metodikas ir informacinių komunikacinių technologijų priemones. Sprendžiant turiningo vaikų fizinio aktyvumo skatinimo klausimą, projekto metu siekiama sudaryti sporto šakos reikalavimus atitinkančias treniruočių sąlygas, prisidedama prie socialinės įtraukties priemonių įgyvendinimo.</v>
          </cell>
        </row>
        <row r="218">
          <cell r="A218" t="str">
            <v>SRF-SIĮ-2021-1-0000</v>
          </cell>
        </row>
        <row r="219">
          <cell r="A219" t="str">
            <v>SRF-SIĮ-2021-1-0000</v>
          </cell>
        </row>
        <row r="220">
          <cell r="A220" t="str">
            <v>SRF-FAV-2021-1-0005</v>
          </cell>
          <cell r="B220" t="str">
            <v>Šio projekto tikslas yra organizuoti vaikų ir jaunimo iki 17 m. fizinio užimtumo veiklas ne mažiau kaip 2-3 kartus per savaitę arba ne mažiau kaip 180 minučių per savaitę. Per šias veiklas skatinsime vaikų ir jaunimo fizinį aktyvumą, sportavimą, aktyvų laisvalaikio praleidimo būdą, o tuo pačiu užtikrinsim tam tinkamas sąlygas. Skleisime informaciją apie sveiką mitybą, kaip rūpintis savo sveikata, kaip tinkamai atlikti fizinio užimtumo pratimus ir pan. Taikysime alkoholio, tabako, narkotinių medžiagų, azartinių ir kompiuterinių žaidimų prevenciją, skatinsime saugiai dalyvauti viešame eisme. Fizinio aktyvumo veiklos neapsiribos tik treniruotėmis motociklu. Bus organizuojamos fizinio rengimo treniruotės, mankštos. Kompetentingi treneriai sudarys treniruočių planus. Bus kuriamos nuotolinės treniruotės, programėlės, vaizdo įrašai ir pan, kad užtikrinti visapusišką fizinį aktyvumą (jei sportininkas fiziškai negali dalyvauti treniruotėje) Bendradarbiaujant su klinika "Affidea" projekto dalyviams bus tikrinama sveikata, teikiamos rekomendacijos. Sporto medicinos gydytojas Mantas Ambraška periodiškai organizuos mokymus apie fizinį aktyvumą, fizinio pasirengimo svarbą sporte, sveiką mitybą, dopingo žalą ir pan. Bus kviečiami skaityti paskaitas LSU lektoriai Įgyvendinus šį projektą atsiras daugiau sportuojančių bei užsiimančių fizinio aktyvumo veiklomis vaikų, mažės sveikatos problemos. Jaunimas paskaitų bei seminarų metu bus supažindinti su fizinio rengimo nauda, sporto psichologija, sveiką mityba, kineziterapijos nauda. Užsiimat fizinio aktyvumo veiklomis vaikai ir jaunimas taps drąsesni, lengviau sieks savo tikslų, sumažės sergamumas, taps fiziškai aktyvūs ir stiprūs. Vykdant projektą ir užimant vaikus fizinio aktyvumo veiklomis atitrauksime vaikus ir jaunimą nuo priklausomybių, tokių kaip alkoholis, rūkymas, narkotinių medžiagų vartojimas, azartiniai ir kompiuteriniai žaidimai. Važiuojant motociklu ir įgijus vairavimo technikos įgūdžių, projekto dalyviai jausis saugesni ir gatvėse, susipažins su eismo taisyklėmis. Projekto dalyviams bus suteiktos galimybes sportuoti ir užsiimti fizine veikla, neatsižvelgiant į lytį, rasę, tautybę, turtinius skirtumus, gebėjimus ir pan.</v>
          </cell>
        </row>
        <row r="221">
          <cell r="A221" t="str">
            <v>SRF-SRO-2021-1-0000</v>
          </cell>
        </row>
        <row r="222">
          <cell r="A222" t="str">
            <v>SRF-FAV-2021-1-0703</v>
          </cell>
          <cell r="B222" t="str">
            <v>2011 m. įsteigtos Asociacijos Kyokushin karate klubas “Ippon”“ pagrindiniai tikslai - puoselėti ir populiarinti kiokušin karatė Lietuvoje, propaguoti sveiką gyvenimo būdą ir formuoti sveiką visuomenės gyvenseną, pritraukiant prie Asociacijos veiklų vaikus ir jaunimą, skatinti bendradarbiavimą tarp įvairių sporto klubų ir institucijų, sudaryti sąlygas visuomenės fiziniam ir dvasiniam tobulėjimui. Siekiant užbrėžtų tikslų Asociacija planuoja 2021-2022 m. organizuoti 3 renginius: 1. Kiokušin karatė vasaros stovykla IPPON. Renginio tikslas - skatinti vaikų fizinį aktyvumą vasaros atostogų metu. 2. Nemokamos treniruotės suaugusiems šaltuoju sezonu. Renginio tikslas - Remiantis kiokušin karatė treniravimo sistema, organizuoti treniruotes suaugusiems, skatinti jų fizinį aktyvumą. 3. OPEN AIR treniruotės suaugusiems Renginio tikslas - Remiantis kiokušin karatė treniravimo sistema, organizuoti treniruotes suaugusiems, skatinti jų fizinį aktyvumą.</v>
          </cell>
        </row>
        <row r="223">
          <cell r="A223" t="str">
            <v>SRF-FAV-2021-1-0000</v>
          </cell>
        </row>
        <row r="224">
          <cell r="A224" t="str">
            <v>SRF-FAV-2021-1-0000</v>
          </cell>
        </row>
        <row r="225">
          <cell r="A225" t="str">
            <v>SRF-SIĮ-2021-1-1124</v>
          </cell>
          <cell r="B225" t="str">
            <v>Projektas - Judėjimas - mūsų sveikatos auksinis raktelis. Projekto tikslas – saugoti, palaikyti ir stiprinti vaikų fizinę sveikatą, atsižvelgiant į jų amžių ir išsivystymą, sukuriant jiems saugią ir sveiką aplinką. S.M.A.R.T. tikslas – per keturis metus sukurti fiziniam aktyvumui palankią ir saugią aplinką 255-iems darželio auklėtiniams. Patobulintoje sportinėje darželio infrastruktūroje vykdant įtraukius ir įdomius renginius bei veiklas vaikams, jų tėvams ir bendruomenės nariams (ypatingai vyresnio amžiaus asmenims), ugdyti jų teigiamą požiūrį į fizinį aktyvumą ir paskatinti reguliariai mankštintis bei sportuoti artimoje aplinkoje. Uždaviniai: 1. Skatinti fizinį vaikų aktyvumą ir motyvaciją sportuoti saugioje ir sveikatai palankioje aplinkoje nuolatinio ugdymo(si) proceso metu. 2. Stiprinti pedagogų, šeimos, bendruomenės tarpusavio ryšius per bendrą sportinę veiklą. 3. Pagerinti gyvenimo kokybę vaikams, turintiems autizmo spektro sutrikimo ir labai didelių ir didelių specialiųjų poreikių. 4. Tobulinti su vaikais dirbančių specialistų profesines fizinio ugdymo kompetencijas. Projekto vykdymo laikotarpis: 2021-06-01–2024-05-31 Tikslinė grupė: pagrindinė tikslinė grupė yra ikimokyklinio ir priešmokyklinio amžiaus vaikai, Visagino vaikų lopšelio-darželio „Auksinis raktelis” bei kitų ugdymo įstaigų auklėtiniai. Projekte taip pat dalyvaus jų tėvai, bendruomenės nariai, neįgalūs asmenys, senjorai, paaugliai. Projekte vyks įvairios fizinio aktyvumo veiklos ikimokyklinio amžiaus vaikams – akcijos, turnyrai, reguliarūs sporto šakų užsiėmimai, į juos kartu su vaikais dalyvauti bus kviečiami ir tėvai bei vietos bendruomenės nariai. Veiklos vyks projekto lėšomis atnaujintoje sportavimui skirtoje mokyklos infrastruktūroje, kurioje bus sudarytos geresnės sąlygos ugdyti mokyklos auklėtinių judamuosius gebėjimus, paįvairinti sportinius užsiėmimus, atlikti neįprastus, įdomius, naujus veiksmus ir pratimus, skatinti vaikų kūrybingumą ir gerinti komandinio darbo įgūdžius. Bendros veiklos kartu su vyresniais asmenimis labiau suartins vietos bendruomenę, pagerins vaikų ir tėvų santykius, užims jų laisvalaikį fiziškai aktyviomis ir prasmingomis sportinėmis veiklomis; vyresnieji vaikai, dalyvių broliai ir sesės prisidės savanorišku darbu viešindami projekto veiklas, pagelbėdami teisėjauti, registruoti dalyvius ir kt., taip įgydami savanoriško darbo patirties. Projekto veiklos skatins neįgalių žmonių integraciją, nes jose dalyvaus negalią turintys darželio auklėtiniai bei įvairaus amžiaus Visagino neįgaliųjų draugijos "Visagino viltis" atstovai, bus bendradarbiaujama su kitomis savivaldybės ugdymo įstaigomis, sporto centru, sporto klubais, visuomenės sveikatos biuru. Projekto metu įgyta teorine ir praktine patirtimi mokyklos padagogai dalinsis kvalifikacijos tobulinimo renginiuose. Planuojami projekto kiekybiniai ir kokybiniai rezultatai paskatins fiziškai aktyvių Visagino savivaldybės gyventojų skaičiaus augimą.</v>
          </cell>
        </row>
        <row r="226">
          <cell r="A226" t="str">
            <v>SRF-FAV-2021-1-0000</v>
          </cell>
        </row>
        <row r="227">
          <cell r="A227" t="str">
            <v>SRF-SIĮ-2021-1-1002</v>
          </cell>
          <cell r="B227" t="str">
            <v>Projektu siekiama sukurti sąlygas gimnazijos mokinių bendruomenės fizinės veiklos aktyvumo didinimui, sveikos gyvensenos įgūdžių ugdymui, socialinės atskirties mažinimui. Įgyvendinant projektą visos veiklos bus organizuojamai neatlygintinai. Organizuojami sporto renginiai, konkursai bei turnyrai, pasitelkus naująjį sporto inventorių. Įgyvendinant projektą ir tęsiant projektą siekiama įtraukti į fiziškai aktyvų laisvalaikį ir popamokinę veiklą 1122 gimnazijos mokinius. Tokiu būdu bus sprendžiama fiziniio aktyvumo problema, bus skatinamas sportas kaip modernus laisvalaikio praleidimo būdas.</v>
          </cell>
        </row>
        <row r="228">
          <cell r="A228" t="str">
            <v>SRF-SRO-2021-1-0000</v>
          </cell>
        </row>
        <row r="229">
          <cell r="A229" t="str">
            <v>SRF-FAV-2021-1-0488</v>
          </cell>
          <cell r="B229" t="str">
            <v>Projekto metu siekiama kuo įvairesniais užsiėmimais skatinti Vilkaviškio krašto gyventojus užsiimti jiems tinkančia ir patinkančia fizine veikla, taip skatinant jų didesnį fizinį aktyvumą, energingumą, pozityvumą, didesnį darbinį efektyvumą. Projektas skirtas šios tikslinės grupės asmenims: vaikams ir jaunimui, senjormas ir neįgaliesiems, moterims, suaugusiems. projekto veiklos apima reguliarių ( 1 - 2 kartų per savaitę) fizinės veiklos užsiėmimų organizavimą, aktyvių judumo stovyklo ir savaitgalių organzivimą, įvairių renginių ciklą, skirtą Vilkaviškyje paminėti Europos sporto savaitę #BEACTIVE ir Tarptautinės šokio dienos paminėjimą. Taip pat rėnginius skirtus visai šeima organizavimą: dviračių žygiai ,,Su ŠEIMA važiuot JĖGA!" ir pėkščiųjų žygiai ,,Su ŠEIMA žygiuot JĖGA!". Visos tikslinės grupės projekto metu susipažins su įvairiais aktyvaus judėjimo būdais, įgaus patirties ir žinių apie sveiką gyvenseną ir fizinį aktyvumą. Pasibaigus projektui savo žinias ir įgytą patirtį galės panaudoti savo kasdieniniame gyvenime ir turėdami naują žinių bagažą gebės ir toliau aktyviai užsiimti jiems mėgstama fizine veikla savarankiškai. Projekto veiklose dalyvaus 2490 asmenų. Projekto trukmė - 48 mėn.</v>
          </cell>
        </row>
        <row r="230">
          <cell r="A230" t="str">
            <v>SRF-SIĮ-2021-1-0039</v>
          </cell>
          <cell r="B230" t="str">
            <v>IGUDO.lt - vieningas IT įrankis, skatinantis vartotojų fizinį aktyvumą per suasmenintas paskyras ir individualizuotą informaciją, įtraukiantį turinį, papildomas naudas bei motyvaciją, leidžiantis neformalaus ugdymo sporto organizacijoms moderniomis primonėmis komunikuoti su savo nariais ir jų tėvais. Projekto tikslas: Skatinti Lietuvos vaikų ir paauglių fizinį aktyvumą pasitelkiant modernią, interaktyvią ir motyvuojančią elektroninę platformą IGUDO.lt ir pradiniame diegimo etape pritraukus ne mažiau kaip 2500 vartotojų atlikti rezultatų ir poveikio analizę tolimesniam platformos plėtojimui ir vystymui. Projektas skirtas vaikų ir paauglių reguliaraus fizinio aktyvumo skatinimui naudojant šiuolaikiškas interaktyvias motyvacines priemone, savistebėseną bei tėvų skatinimą, palaikymą ir aktyvų įsitraukimą dalyvaujant ir siekiant tikslų kartu. Projekto laikotarpis: 2021-08-01 - 2023-08-31 Projektas bendrai finansuojamas Sporto rėmimo fondo lėšomis, kurį administruoja Švietimo mainų paramos fondas, projektą vykdo ir administruoja MB "Moku plaukti".</v>
          </cell>
        </row>
        <row r="231">
          <cell r="A231" t="str">
            <v>SRF-SIĮ-2021-1-0000</v>
          </cell>
        </row>
        <row r="232">
          <cell r="A232" t="str">
            <v>SRF-FAV-2021-1-0310</v>
          </cell>
          <cell r="B232" t="str">
            <v>Šis projektas vyksta visoje šalyje. Projekte dalyvauja 8000 (aštuoni tūkstančiai) 8-10 metų vaikai. Projekto tikslas - mokyti plaukti ir saugiai elgtis vandenyje, padėti išsiugdyti gyvybiškai svarbius ir reikalingus plaukimo įgūdžius, skatinti ugdyti atsakomybę už save ir aplinkinius, laikytis saugaus elgesio taisyklių, puoselėti olimpines sporto vertybes, skatinti kilnų elgesį, skatinti bendravimo ir bendradarbiavimo įgūdžius, lavinti fizines ir psichines vaikų savybes Projektas vykdomas pagal Lietuvos plaukimo federacijos sukurtą 32 mokymo plaukti pamokų programą, kurioje yra pamokų planas, ugdymo siekiniai ir metodai, mokinių gebėjimų testai. Mokymo plaukti ir saugiai elgtis vandenyje pamokų metu vaikams ugdosi esminiai gebėjimai: saugaus elgesio vandenyje ir prie vandens taisyklių žinojimas, mokoma parengiamųjų pratimų, skirtų susipažinti su vandeniu (sulaikyti kvėpavimą, plūduriuoti, atsimerkti po vandeniu, panerti), mokosi įvairių žaidimų vandenyje, saugių šuolių į vandenį, pratimų negiliame ir giliame vandenyje. Lavinamas gebėjimas judėti vandenyje, įveikiant vandens pasipriešinimą, plūduriuoti horizontalioje padėtyje ant krūtinės, nugaros, vertikalioje padėtyje, slinkti vandenyje neatliekant judesių, atliekant judesius kojomis, rankomis, saugiai įšokti į vandenį nuo baseino krašto, išlipti iš baseino. Tikslas, kad vaikai išmoktų taisyklingai nuplaukti 25, 50 metrų pasirinktu plaukimo būdu. Projekto ambasadoriai - geriausi Lietuvos plaukikai Danas Rapšys, Giedrius Titenis, Kotryna Teterevkova, Agnė Šileikaitė, Deividas Margevičius, Ugnė Mažutaitytė. Projekto metu vykdomas mokymo plaukti specialistų kvaliﬁkacijos tobulinimo seminaras, kurio metu susipažinsime ir mokysimės praktiškai taikyti sveikatinimo metodą pagal WIM HOFĄ. Specialistai mokysis valdyti savo ﬁziologinius procesus, stiprinti imunitetą, taikyti šį metodą savo gyvenime, sužinos apie jo poveikį žmogaus ﬁziologijai, psichologijai ir sveikatai. Praktinėje seminaro dalyje specialistai išbandys Wim Hof kvėpavimo metodą, sužinos apie maudynių šaltuose vandenyse technologiją, galės sudaryti asmeninį savo praktikų planą, kurį saugiai sau patogiu metu atliks namuose ar gamtoje. Tikimės, kad savo naują patirtį specialistai perkels ir į darbinę veiklą. Projekto pabaigoje vyks baigiamasis renginys - plaukimo estafetė 8x25 metrus laisvu stiliumi. Renginys vyks 2 šalies vietose, paskirstant komandas pagal geograﬁnį principą, kur dalyviams patogiau ir arčiau atvažiuoti. Visi renginio dalyviai laimės medalius, diplomus, padėkos raštus. Prizus dalyviams įteiks geriausi Lietuvos plaukikai.</v>
          </cell>
        </row>
        <row r="233">
          <cell r="A233" t="str">
            <v>SRF-FAV-2021-1-0000</v>
          </cell>
        </row>
        <row r="234">
          <cell r="A234" t="str">
            <v>SRF-SIĮ-2021-1-0000</v>
          </cell>
        </row>
        <row r="235">
          <cell r="A235" t="str">
            <v>SRF-KT-2021-1-0054</v>
          </cell>
          <cell r="B235" t="str">
            <v>Asociacijai plečiant veiklą atsirado būtinybė surengti teisėjų kvalifikacijos kėlimo/ tobulinimo seminarą, tam, kad supažindinti su naujovėmis, pagilinti žinias apie įvairias traumas varžybų metu, paaiškinti kaip galima išvengti traumų treniruočių ir įvairių kitų sportinių renginių metu. Į seminarą, savo žinių atnaujinimui, atvyktų teisėjai iš visos Lietuvos, todėl tai būtų labai reikšminga vietiniu, regioniniu ir nacionaliniu lygmeniu, nes teisėjai savo žinias galės panaudoti ir Lietuvos bušido federacijos ir kitų įvairių organizacijų organizuojamose varžybose. Projekto tikslas yra pakelti/ patobulinti Lietuvos teisėjų žinias ir suteikti reikalingą kvalifikaciją dirbti su įvairiais kovos menų organizuojamais renginiais visoje Lietuvoje. Projekto tiesioginiai dalyviai yra suaugusieji.</v>
          </cell>
        </row>
        <row r="236">
          <cell r="A236" t="str">
            <v>SRF-KT-2021-1-0174</v>
          </cell>
          <cell r="B236" t="str">
            <v>Pagrindinis projekto tikslas -kelti Kaišiadorių rajono ir Kauno regiono sporto bendruomenės narių kvalifikaciją, tobulinti kompetencijas. Projekto metu numatoma organizuoti teorinius-praktinius kvalifikacijos tobulinimo mokymus, fizinio aktyvumo veiklas, sporto renginius, kuriuos ves mokymuose dalyvavę treneriai, fizinio ugdymo mokytojai ir kt. Tikslinė grupė - Kaišiadorių raj. ir Kauno regiono fizinio ugdymo ir neformaliojo ugdymo mokytojai, sporto specialistai, treneriai, numatytose fizinio aktyvumo ir sporto renginiuose - vaikai ir jaunimas, suaugusieji. Tikimasi, jog po kvalifikacijos tobulinimo mokymų dalyviai taps kaip neformalūs lyderiai, kurie kurs pridėtinę vertę Kaišiadorių raj., prisidės prie kokybiškų ir inovatyvių sprendimų sporto srityje, renginių organizavimo, kels įvairių soc. grupių motyvaciją aktyviai fiziškai judėti, ko pasekoje sumažės vaikų ir jaunimo nutukimo rodikliai bei padidės suaugusiųjų fizinio aktyvumo rodikliai Kaišiadorių raj.</v>
          </cell>
        </row>
        <row r="237">
          <cell r="A237" t="str">
            <v>SRF-SRO-2021-1-0335</v>
          </cell>
          <cell r="B237" t="str">
            <v>Dauguma įsivaizduoja, kad bėgimas yra pavieniu individualistų, nuobodus užsiėmimas. Šiuo projektu „Bėk drauge su draugu“ norime tai paneigti ir skatinti burtis sporto mėgėjus į komandas, klubus ir bendruomenes. O pats paprasčiausias ir visoje lengvojoje atletikoje azartiškiausias būdas – estafetinis bėgimas, tad tuo ir yra pagrįstas mūsų šūkis „Bėk drauge su draugu“. Daugelyje mūsų šalies miestų, rajonų, gyvenviečių gyventojų vis dar mažas sportinis aktyvumas. Tad vykdydami šį projektą skirtingose rajonuose tikimės įtraukti kuo daugiau vietos jau sportuojančių gyventojų o šie savo ruožtu šio projekto pagalba įtrauks bėgti drauge su savo draugu iki šiol dar nesportuojančius kolegas. Šis projektas apjungs tokius renginius kaip: Druskininkų pusmaratonis, Trakų pusmaratonis, Vilniaus 100 km bėgimas, „Bėgimas basomis“ Europos geografinis centras), Juodšilių krosas Vilniaus rajone nors visi šie renginiai yra skirtingi, bet visus juos suvienija komandinis estafetinis bėgimas. Šio projekto dalyviai yra įvairių Lietuvos socialinių sluoksnių bei amžiaus grupių sporto mėgėjai bei dar tik pradėsiantis sportuoti. Renginiuose sulaukėme nemažai garbaus amžiaus bėgikų kurių amžius būna virš 70 metų kuriems dalyvavimas sporto renginiuose yra svarbus tuo, kad jie tokiu būdu nesėdi namuose, jaučiasi pilnaverčiais, visuomenės nariais ir renginių metu bendraują, susitinka net tik su savo bendrą amžiais, bet ir tampa tikru sveikos gyvensenos pavyzdžiu jaunimui. Kasmet mūsų renginiuose startuoja vis daugiau moksleivių kuriems būna skiriama 1 km rungtis o jau ilgesnį laiką sportuojantis ir pasiruošę gali rinktis ir 5 km rungties nuotolį. O tėveliams turintiems vaikučius iki 2 metuku Trakų pusės maratono renginyje net yra speciali rungtis – „Aš ir mano šeima“ kur jie visi organizuotai įveikia 1 km nuotolį ir taip nuo mažų dienų jiems skiepijama meilė sportui. Vidutinio amžiaus dalyviai sudaro pagrindinę masę mūsų renginių dalyvių, tai yra dirbantis piliečiai ir sporto dėka jie ne tik gerina savo fizinę sveikatą, bet ir psichologinę būklę kas atsiliepę jų gyvenimo kokybei bei valstybės gerovei. Viso projekto metu tęsime viešas nemokamas treniruotes Trakuose, Vilniaus rajone 3 kartus per savaitę vykdysime nemokamas lengvosios atletikos treniruotes kurios bus skirtos visiems vietos bendruomenės gyventojams. Tokiu būdu skatinsime gyventojus teisingai sportuoti ir auginsime projekto renginiams dalyvius bei dar labiau įtrauksime vietinę bendruomenę į renginio gyvenimą. Projektą vienijančių renginių dalyvių augimo tendencijos parodo, kad ir jų vykdoma metinė švietėjiška, sportinė veikla yra reikalinga ir prasminga renginių miestų, rajonų gyventojams bei šalies mastu, kadangi renginiai pritraukia visos šalies ir užsienio dalyvius, tad visus kviečiame pasikviesti draugą ir pradėti „bėgti drauge su draugu“. Projektas vyks ketverius metus, kiekvienų metų pabaigoje, po 5 renginių ciklo bus apdovanotos ne tik geriausios komandos, bet ir padariusios geriausią pažangą. Tad per trejus projekto metus įvyks 15 bėgimo renginių bei virš 400 nemokamų treniruočių kuriuose sudalyvaus apie 18000 dalyvių.</v>
          </cell>
        </row>
        <row r="238">
          <cell r="A238" t="str">
            <v>SRF-FAV-2021-1-0000</v>
          </cell>
        </row>
        <row r="239">
          <cell r="A239" t="str">
            <v>SRF-SIĮ-2021-1-0000</v>
          </cell>
        </row>
        <row r="240">
          <cell r="A240" t="str">
            <v>SRF-SIĮ-2021-1-0000</v>
          </cell>
        </row>
        <row r="241">
          <cell r="A241" t="str">
            <v>SRF-SIĮ-2021-1-0904</v>
          </cell>
          <cell r="B241" t="str">
            <v>Buriuoti gali visi- žmonių su fizine negalia įtraukimas į buriavimo sportą Tai unikalus projektas Lietuvoje, negalią ir specialiųjų poreikių turinčių asmenų įtraukimas į aktyvų sportavimą per buriavimą. Toks projektas butų įgyvendinamas pirma kart Lietuvoje. Didžia dalimi minėtos grupės turi itin mažą santyki su gamta , atvirais vandens telkiniais, neturi pagrindų saugaus ir atsakingo elgesio prie vandens telkiniu ar juose. Projektas ženkliai praplėstų aktyvaus sportavimo lauką, sukurtų unikalią galimybę saugiai išnaudoti vėjo ir vandens stichijas. Jis būtų pradėtas realizuoti Vilniaus, Elektrėnų ir Klaipėdos rajonuose, sėkmingai tęsiant, būtų galima jo plėtra visoje Lietuvoje. Vykdant projektą, atsirastų unikali galimybė praplėsti neįgaliųjų ir specialiųjų poreikių žmonių sporto šakų spektrą. Perspektyvoje galėtume turėti atstovus para-buriavimo tarptautiniuose renginiuose, Lietuvoje dėl nelaimingų atsitikimų kas met apie 150 patiria stuburo negalią , panašus skaičius gimsta per metus su cerebraliniu paralyžiumi , vis daugiau žmonių ištinka išsėtinė sklerozė . Klausos negalią kas met turi iki 120 . Šio projekto metu buriuojant jachtomis RS Vareo conect bus spendžiamos šios negalią turinių asmenų problemos 1. Fizinio aktyvumo didinimas, sprtavimas gryname ore buriuojant ežeruose ar kituose vandens telkiniuose. 2. Patirta sėkmė buriuojant skatinamas pasitikėjimas savimi, noras gyventi siekis asmeninio tobulėjimo. 3. Vėjo ir hidrodinamikos pažinimas buriuojant, leis neįgaliesiems patirti savarankiško judėjimo džiaugsmą ir mažins Depresiją ir kitomis psicholigines problemomas 4. Projektas paskatins neįgaliuosius daugiau laiko praleisti gryname ore aktyvioje veikloje, kas paskatins geresnę fizinę ir psichikos sveikatą, ugys sveikos gyvensenos įgūdžius ir galimai prisidės prie šių asmenų geresnio darbingumo 5. Spręs neįgaliųjų (vaikų ir suaugusių) laisvaliakio užimtumo problemą , mažins saviizoliaciją. 6. Didins neįgaliųjų integraciją viuomenėje, kurs naujuas brandžias visavertes bendruomenes , kur fizinis skirtumas nebus diskriminuojantis veiksnys. 7. Buriavimo varžybos jachtomis RS vaero conect leis patirti teigiamas buriavimo sporto emocijas , mažins visuomeninę atskirtį, atsiras galimybė keliauti į tarptautines varžybas , bendrauti su skirtingų šalių buriuotojais 8. Projektas sudarys galimybę projekto dalyviams , sąvanoriams susipažinti su fizinę negalią turinčių asmenų problemomis, jas spręsti ir dalyvauti savanoriškoje veikloje 9. Vykdančioji organizacija unikaliu projektu turės galimybę populiarinti buriavimo sporto populiarinimą, sveikos gyvensenos populiarinimą buriuojant. 10. Projekte dalyvaujantys asmenys ir negalią turintys asmenys bus skatinami įkurti šią veiklą propoguojančią Paraburiavimo asociaciją . 11. Neįgaliųjų dalyvavimas projekte skatins aktyviau kovoti už lygias teises, prieš jų diskriminaciją visuomenėje; 12. Sėkmingas projekto įgyvendinimas garantuos tęstinius projektus panaudojant įgytą inventorių , bei patirtines kompetencijas projektuose integruojant asmenis su fizine negalia, klausos sutrikimais ar turinčių specialiųjų poreikių.</v>
          </cell>
        </row>
        <row r="242">
          <cell r="A242" t="str">
            <v>SRF-SRO-2021-1-0337</v>
          </cell>
          <cell r="B242" t="str">
            <v>Projekto tikslas- išlaikyti ir puoselėti istorinę rankinio sporto šakos atmintį, pasiektus aukštus sportinius rezultatus, kad ir ateityje Lietuvos rankininkai varžytųsi su aukščiausio lygio žaidėjais ir iškovotų pergales bei reprezentuotų šalį. Skatinti dirbti komandoje, tapti aktyviais ir visuomeniškais, suvokti aktyvaus judėjimo svarbą. Projekto metu numatoma įgyvendinti šiuos uždavinius: organizuoti tarptautinį rankinio turnyrą Jonui Daniūnui atminti, skatinantį fizinio aktyvumo plėtrą šalyje; suteikti teorinių ir praktinių žinių bendruomenės nariams apie fizinio aktyvumo naudą, aktyvaus laisvalaikio praleidimo formą žaidžiant ir propaguojant rankinį, seminaro forma. Projekto numatymo laikotarpis 4 metai, atsižvelgiant į dalyvių skaičių, turnyrą siekiama organizuoti per tris dienas, taip bus sklandžiau užtikrinamas visų dalyvių pilnavertis dalyvavimas varžybose, efektyvesnis laiko panaudojimas, bei besivaržančių komandų (pagal amžiaus grupes) tvarkaraščio sudarymas ir išdėstymas pagal numatomą žaidimo laiką. Projekte numatomas dalyvių skaičius apie 300 žmonių iš įvairių šalies rajonų, miestų ir užsienio. Šiuo projektu bus sprendžiamos jame nurodytų tikslinių grupių pasyvaus judėjimo, užimtumo problemos, orientuojamasi į įgūdžių tobulinimą žaidžiant rankinį, savijautą, emocinę būklę. Plėtojamas tarptautinis bendradarbiavimas su įvairiomis žaidimo pasiūlos galimybėmis bei klubais, dalijimasis patirtimi, taip populiarinant rankinio sporto šaką pritraukiant dalyvius bei prisidėti prie šio projekto puoselėjimo bei organizavimo tęstinumo. Laukiamas projekto rezultatas - dalyvių skaičius, kuris siektų numatomą (tikimasi apie 300) rankinio bendruomenės narių skaičių ir išaugtų į visai šaliai rūpimą ir puoselėjamą projektą. Numatomas naujų ryšių užmezgimas ar jų puoselėjimas (išlaikymas), sustiprintos dalyvių kompetencijos, įgyta vertinga patirtis tiek žaidimo prasme tiek bendruomenės jausmu paremta, bei laikantis sėkmingo projekto įvykdymo numatyto eigos plano. Bendrai apie šį tarptautinį rankinio turnyrą. J. Daniūnui atminti: jis vyksta nuo 1992 metų ir niekada nėra gavęs finansinės paramos. Šis turnyras organizuojamas rankinio entuziastų, Jono Daniūno kolegų, bendradarbių, bendraminčių, rankinio specialistų, entuziastų ir žaidėjų iniciatyva. Tokie žmonės kaip Irma Braškienė, Jonas Žala, Antanas Taraskevičius rūpinosi ir tęsė turnyro organizavimą, populiarinimą, kviesdavo ir priimdavo komandas iš užsienio. Vėliau prie turnyro organizavimo ir išsaugojimo stojo Jono Daniūno sūnėnas Romas Pačinskas. Turnyras visada vykdavo sklandžiai, buvo sudarytos geros sąlygos, o palaikant tuometinio Vilniaus valstybinio pedagoginio instituto (VVPI), vėliau Lietuvos edukologijos universiteto (LEU) vadovybei ir bendruomenei į sporto areną susirinkdavo pilna salė dalyvių ir žiūrovų.</v>
          </cell>
        </row>
        <row r="243">
          <cell r="A243" t="str">
            <v>SRF-SIĮ-2021-1-0090</v>
          </cell>
          <cell r="B243" t="str">
            <v>Šio projekto TIKSLAS - sukurti dabar nesamą VJDRMC sporto infrastruktūrą, privalomą turėti formaliojo profesinio mokymo programų vykdytojams. Įgyvendinant projektą bus vykdomos šios trys VEIKLOS: 1) įrengiama atvira lauko sporto ir lauko gimnastikos treniruoklių aikštelė (tarp Jeruzalės g. 55 ir 63, Vilnius); 2) įrengiama sporto salė VJDRMC bendrabučio (Jeruzalės g. 31, Vilnius) cokoliniame aukšte; 3) suorganizuota ir įvykdyta VJDRMC darbuotojų šeimų sporto šventė "VJDRMC sportadienis 2021". VJDRMC sukūrus sporto (lauko ir vidaus) infrastruktūrą bei galimybes centro mokiniams, darbuotojams ir aplinkiniams gyventojams fiziškai stiprėti / mankštintis ar lengvai sportuoti, VJDRMC vykdoma mokymo veikla ir jo teikiamos mokymo paslaugos taps kokybiškai pažangesnės ir patrauklesnės tiek esamiems, tiek būsimiems centro mokiniams. VJDRMC aplinkos gyventojams irgi galint tiek laisvai naudotis sukurta lauko sporto infrastruktūra, tiek dalyvauti kasmetinėje VJDRMC darbuotojų šeimų sporto šventėje, didės gyventojų pasitikėjimas kaimynystėje veikiančia švietimo įstaiga, taip pat natūraliai gerėjant jų požiuriui apie valstybines profesinio mokymo įstaigas ir profesinį mokymą apskritai. VJDRMC sukurta lauko ir vidaus sporto infrastruktūra bus naudojamasi ne trumpiau nei 10 metų po projeto įgyvendinimo laikotarpio. Neabejojama, kad "VJDRMC sportadienis - ..." taps visų laukiamu tradiciniu renginiu, kuris kasmet pritrauks vis daugiau dalyvių ir žiūrovų.</v>
          </cell>
        </row>
        <row r="244">
          <cell r="A244" t="str">
            <v>SRF-SIĮ-2021-1-1156</v>
          </cell>
          <cell r="B244" t="str">
            <v>Šiaulių teniso bendruomenę sudaro daugiau nei 1000 teniso mylėtojų. Siekdama gerinti vykdomą veiklą Šiaulių teniso akademija orientuojasi į treniruočių kokybės gerinimą. Įstaigos patalpos naudojamos 90-100 procentų. Siekdami išlaikyti tokį didelį lankytojų skaičių privalome nuolat gerinti sąlygas sportuojantiems. Lietuvos teniso sąjungos statistika rodo, kad susidomėjimas teniso sporto šaka nuolat auga paskutinius 10 metų. To pasekoje ne tik mūsų bet ir visos Lietuvos teniso klubai susiduria su teniso trenerių trūkumo problema. Dažnai matome, kad teniso treniruotės tampa grupinėmis, nors sporto šaka yra individuali ir techniškai sudėtinga ir to pasekoje nukenčia sporto pratybų kokybė. Apklausus sporto trenerius ir įstaigos lankytojus rastas efektyvus sprendimas kaip pagerinti grupinių užsiėmimų treniruotes bei individualias trenriuotes. Daugumoje pažangių teniso akademijų pratybų metu yra naudojamos teniso kamuoliukų mašinos. Tai puiki pagalbinė treniruočių priemonė tiek teniso mėgėjams, tiek profesionalams ar treneriams. Treniruočių kokybės gerinimas taip pat ženkliai prisidės prie lankytojų fizinių sąvybių gerinimo. Projekto veiklų metu bus sudarytos sąlygos treniruotės motorinio glaustumo ir pratimų intensyvumo didinimui. Akademija orientuojasi ne tik į sportininkus, bet ir į miestiečius, kurie naudodamiesi vienomis ar kitomis akademijos paslaugomis, turėtų galimybę nauju inventoriumi naudotis nemokamai.</v>
          </cell>
        </row>
        <row r="245">
          <cell r="A245" t="str">
            <v>SRF-SIĮ-2021-1-0000</v>
          </cell>
        </row>
        <row r="246">
          <cell r="A246" t="str">
            <v>SRF-FAV-2021-1-0893</v>
          </cell>
          <cell r="B246" t="str">
            <v>Projekto "Mama+vaikas sporto ir sveikatingumo programa" tikslas iki 2024 m. 8-10 proc. padidinti Panevėžio miesto ir rajono moterų, kurios laukiasi ar auginą vaikus iki 3 m., fizinį aktyvumą iki ne mažiau kaip 150 min. per savaitę taip mažinant lėtinių neinfekcinių ligų riziką, didinant sveikatos raštingumą, sąmoningumą ir fizinio aktyvumo įpročių vaikams formavimą. Šį tikslą planuojame pasiekti: - organizuodami 4 kartus per savaitę fizinio aktyvumo veiklas ir renginius, kuriuose galėtų dalyvauti mamos, kurios laukiasi ar augina vaikus iki 3 m. - nėščiųjų ir nesenai pagimdžiusių moterų mankštos; sportiniai užsiėmimai "Mama+Vaikas" tiek lauke tiek salėje; moterų-mamų fizinės veiklos, įvairaus pobūdžio treniruotės (pilates, joga, zumba ir kt.); mankšta ir kūdikio plukdymas vandenyje - mamoms su mažyliais. - Organizuodami informacinius seminarus, paskaitas apie fizinio aktyvumo naudą ir taisyklingą jo atlikimą, kuriuos ves profesionalūs, kvalifikuoti specialistai. Dalinsis gerąją patirtimi ir stiprins dalyvių sporto ir sveikatos raštingumą. - Vykdysime individualų dalyvių konsultavimą su fizinio aktyvumo ir kitais sveikatos specialistais - numatomos sporto psichologo; dietologo-mitybos konsultanto; ergoterapeuto, bei kineziterapeuto konsultacijos. - Viso projekto metu vykdyti visuomenės sveikatos stebėseną ir projekto pabaigoje atlikti pokyčio analizę. - Kelti Panevėžio miesto sporto specialistų kvalifikaciją dirbant su nėščiomis ir ką tik pagimdžiusiomis moterimis. Projekte tikslinė grupė yra kombinuota t.y. mama + vaikas. Sieksime, jog fizinio aktyvumo užsiėmimai būtų pritaikyti mamoms su vaikais ir taip pat juose bus galima sužinoti apie fizinio aktyvumo naudą ir pritaikymą tokio amžiaus vaikams. Mūsų tikslinė grupė - tai Panevėžio miesto ir rajono gyventojos mamos, kurios laukiasi ar augina vaikus iki 3 m, amžiaus. Konkrečiai grupėje mūsų projekto vykdymo teritorijoje fizinių užsiėmimų, kuriuose galėtų dalyvauti kartu su vaiku ar užsiėmimai būtų kombinuoti mama + vaikas nėra, tačiau mūsų bendruomenė buvo gavusi savivaldybės finansavimą tokiems užsiėmimams 2018 m. ir jie vyko, tačiau pasibaigus projektui pasibaigė ir fizinio aktyvumo veiklos, tad matome puikiai kaip galime atrasti specialistų ir vietų kurios būtų tinkamos dirbti su šia auditorija. Taip pat to projekto metu pajutome informacijos, paskaitų apie kūno pokyčius nėštumo ir pogimdyviniu laikotarpiu poreikį, buvome gavę finansavimą ir kineziterapeuto paskaitoms, kurios buvo populiarios. Taip pat neatmetame galimybės, jog projekte su moterimis apsilankys ir vyrai. Bendras projekto unikalių dalyvių - ne aukšto meistriškumo sportininkų - skaičius fizinio aktyvumo pratybose - 650 dalyvių Bendras unikalių dalyvių - ne aukšto meistriškumo sportininkų - skaičius renginiuose - 600 dalyvių. Bendras unikalių dalyvių skaičius sporto informacijos sklaidos veiklose - apie 3450 dalyvių. Tikimės, jog projekto dalyviai įgys kompetencijų ir dalis jų galės vykdyti fizinio aktyvumo veiklą savarankiškai. Taip pat planuojame dalį užsiėmimų filmuoti ir perkelti į elektroninę erdvę ir kuriuos peržiūrėti ir naudotis dalyviai galės dar ilgą laiką. Tikimės, kad kvalifikaciją pasitobulinę specialistai ir toliau vykdys mama + vaikas fizinius užsiėmimus savarankiškai.</v>
          </cell>
        </row>
        <row r="247">
          <cell r="A247" t="str">
            <v>SRF-SIĮ-2021-1-0000</v>
          </cell>
        </row>
        <row r="248">
          <cell r="A248" t="str">
            <v>SRF-SIĮ-2021-1-0000</v>
          </cell>
        </row>
        <row r="249">
          <cell r="A249" t="str">
            <v>SRF-FAV-2021-1-0000</v>
          </cell>
        </row>
        <row r="250">
          <cell r="A250" t="str">
            <v>SRF-SIĮ-2021-1-0420</v>
          </cell>
          <cell r="B250" t="str">
            <v>"Laisvo Skrydžio" klubas šiuo projektu siekia supažindinti žmones, nepriklausomai nuo amžiaus, lyties, rasės ar socialinės padėties su parasparnių sportu. Paskatinti žmones užsiimti aktyvia veikla gamtoje. Šio projekto tikslas - suteikti galimybę išbandyti skrydį parasparniu ne mažiau kaip 210 žmonių. Tokiu būdu pritraukti naujus žmones tapti ir parasparnių pilotais ir toliau praktikuoti šį sportą.</v>
          </cell>
        </row>
        <row r="251">
          <cell r="A251" t="str">
            <v>SRF-SIĮ-2021-1-0479</v>
          </cell>
          <cell r="B251" t="str">
            <v>Projekto pavadinimas: Lietuvos stalo teniso varžybų valdymo ir reitingo sistema Projekto tikslas: Gerinti stalo teniso varžybų vykdymo ir dalyvių reitingavimo kokybę, pritaikant šiuolaikines IT technologijas Projekto uždaviniai: 1. Pagal šiuolaikines IT plėtros tendencijas modernizuoti stalo teniso varžybų vykdymą ir dalyvių reitingavimą 2. Pagerinti ir padidinti stalo teniso bendruomenės kompiuterinio raštingumo įgūdžius Trumpas aprašymas: Šiuo projektu siekiama įsigyti varžybų pravedimo ir reitingo skaičiavimo programinę įrangą, padėsiančią šiuolaikiškai ir taupant laiko sąnaudas pravesti varžybas, sudaryti žaidėjų reitingus, greitai ir lengvai skleisti informaciją realiu laiku. Šiuolaikinėje skaitmeninėje ekonomikoje sava programinė įranga yra vertybė ir būtinybė kiekvienai organizacijai. Įstaigos veikla tampa našesnė ir efektyvesnė, o darbuotojai – produktyvesni, esant poreikius atitinkančiai programinei įrangai. Sparčiai plintant naujoms technologijoms LSTA būtina programinė įranga, kad galėtų profesionaliai vykdyti savo funkcijas visuomenėje, būtent, organizuoti ir vykdyti varžybas, skleisti informaciją ir daryti sporto šaką patrauklia, įtraukti daugiau asmenų į aktyvią fizinę veiklą. Turint poreikius atitinkančią programinę įrangą, galėtumėme kokybiškai vykdyti stalo teniso varžybas, bei greitai ir patraukliai apdoroti ir pateikti informaciją sporto bendruomenei.</v>
          </cell>
        </row>
        <row r="252">
          <cell r="A252" t="str">
            <v>SRF-SIĮ-2021-1-0000</v>
          </cell>
        </row>
        <row r="253">
          <cell r="A253" t="str">
            <v>SRF-FAV-2021-1-0000</v>
          </cell>
        </row>
        <row r="254">
          <cell r="A254" t="str">
            <v>SRF-SIĮ-2021-1-0000</v>
          </cell>
        </row>
        <row r="255">
          <cell r="A255" t="str">
            <v>SRF-FAV-2021-1-0008</v>
          </cell>
          <cell r="B255" t="str">
            <v>Jau daugiau nei dvidešimt metų Lietuvos bušido federacija vysto įvairią sportinę veiklą, kuri skatina vaikus, jaunimą ir suaugusius aktyviai leisti savo laisvalaikį, vesti sveiką gyvenimo būdą bei skatina domėtis kaip sportas gali keisti asmens gyvenseną. Kylantis susidomėjimas naujomis technologijomis vis labiau veržiasi į vaikų ir jaunimo gyvenimą, o tai skatina juos vis daugiau laiko praleisti vienoje vietoje, todėl asociacija savo ruožtu, nori gerinti Lietuvos vaikų ir jaunimo fizinį aktyvumą todėl organizuoja 7 dienų sporto stovyklą. Projekto tikslas- supažindinti vaikus ir jaunimą su sporto nauda jų gyvenime, įtraukti juos į fizines veiklas, kurios palaipsniui taps viso gyvenimo veikla.</v>
          </cell>
        </row>
        <row r="256">
          <cell r="A256" t="str">
            <v>SRF-SIĮ-2021-1-0809</v>
          </cell>
          <cell r="B256" t="str">
            <v>Gelbėjimo bangose kompetencijų stiprinimas - tai projektas kurio tikslas yra sukurti gelbėjimo bangose kompetencijų centrą, edukuoti vandens sporto profesionalus apie saugaus elgesio vandenyje principus, rizikų planavimą ir valdymą, gelbėjimo darbų organizavimą ir vykdymą. Projektas yra skirtas gerinti skendimo prevenciją Lietuvoje, nes Lietuva ilgą laiką pirmauja Europos Sąjungoje pagal skenduolių skaičių ir ES vidurkį viršija 5 kartus. Projekto vykdymo metu bus įsigyti du vandens motociklai su gelbėjimo darbams skirtais priedais ir jais bus vykdomos reguliarios savanorių gelbėtojų bangose treniruotės. Įgyjama įranga taip pat bus naudojama rengiant saugaus elgesio vandenyje ir gelbėjimo mokymus kitiems vandens sporto profesionalams. Projektą planuojama vykdyti ketverius metus ir per šį laiką tikimasi į mokymus pakviesti ne mažiau 800 vandens sporto (buriavimas jachtomis, burlentėmis, jėgos aitvarais, banglentės, irklentės, vandenlentės, ir kt) instruktorius, trenerius, operatorius, kitus profesionalus. Tikimasi, jog projektas netiesiogiai pasieks iki 10.000 vandens sporto entuziastų, leis kelti gelbėjimo vandenyje kompetencijų lygį šalyje, užtikrinti, kad daugiau viešų bendruomeninių erdvių yra pritaikytos saugiam, aktyviam laisvalaikiui vandenyje.</v>
          </cell>
        </row>
        <row r="257">
          <cell r="A257" t="str">
            <v>SRF-FAV-2021-1-0640</v>
          </cell>
          <cell r="B257" t="str">
            <v>TIKSLAS - sistemingai, per visą projekto laikotarpį, vykdyti individualius fizinio pajėgumo nustatymo testus asmenims nuo 60 iki 94 metų, siekiant sudaryti nacionalines vyresnio amžiaus asmenų fizinio pajėgumo vertinimo skales, kai testavime sudalyvautų ne mažiau kaip 17 500 gyventojų iš 35 Lietuvos savivaldybių; Paraleliai vykdyti reguliarius fizinio aktyvumo užsiėmimus dviejuose miestuose, kurių trukmė vienai grupei būtų ne mažesnė nei 3 mėnesiai; Lietuvoje, kaip ir visame pasaulyje sparčiai senstanti gyventojų populiacija, todėl aktualu, kad vyresnio amžiaus asmenys kuo ilgiau išliktų sveiki ir savarankiški. Tokiu būdu nemažėtų jų socialinis vaidmuo, nebūtų tokios didelės gydymo išlaidos, o ilgalaikis produktyvumas būtų didelė parama valstybei. Gyventojų senėjimas – viena svarbiausių mūsų amžiaus problemų, kuri daro didelę įtaką mūsų ekonomikai, socialinei politikai, sveikatos apsaugos sistemai (Kanopienė ir Mikulionienė, 2006). Lietuvoje, kaip ir visame pasaulyje sparčiai senstanti gyventojų populiacija, todėl aktualu, kad vyresnio amžiaus asmenys kuo ilgiau išliktų sveiki ir savarankiški. Tokiu būdu nemažėtų jų socialinis vaidmuo, nebūtų tokios didelės gydymo išlaidos, o ilgalaikis produktyvumas būtų didelė parama valstybei. Remiantis įvairiomis fizinio aktyvumo rekomendacijomis galima siūlyti vyresnio amžiaus žmonėms užsiimti atitinkama fizine veikla. Tačiau, to paties amžiaus asmenys gali būti skirtingos sveikatos būklės ir skirtingo funkcinio pajėgumo. Todėl būtina žinoti pradinį asmens fizinio pajėgumo lygį prieš pradedant mankštintis. Šalyje šiuo metu nėra išsamiai taikyti užsienyje plačiausiai naudojami visų fizinio pajėgumo komponentų testų rinkiniai. Todėl nėra surinkta atitinkamų testų rezultatų apie 60 ir vyresnio amžiaus žmonių fizinį pajėgumą. Surinkti duomenys leistų sudaryti nacionalines vyresnio amžiaus asmenų fizinio pajėgumo vertinimo skales. Testų rezultatai yra skirti prognozuoti fizinės (funkcinės) sveikatos pokyčius ir fizinio aktyvumo intervencijų poveikio vertinimui. Uždaviniai: 1. Parengti metodinę medžiagą pagal ją pravedant mokymų ciklą SC darbuotojams ir VSB specialistamas, o projekto baigiamojoje fazėje moksliškai pagrįsti FP vertinimo skales vyresnio amžiaus žmonėms. 2. Sukurti nacionalinę duomenų bazę prieinamą visiems vykytojams, kuri būtų naudojama fizinio pajėgumo vertinimo rezultatams suvesti, apdoroti ir indivudualioms rekomendacijoms nustatyti; 3. Vykdyti reguliarius (du kartus per savaitę) fizinio aktyvumo užsiėmimus senjorams, kai viena grupė treniruojasi ne trumpesnį nei 3 mėn. periodą; 4. Vykdyti informacinę kampaniją kviečiant tikslinės grupės dalyvius aktyviai dalyvauti projekto vykdymo eigoje;</v>
          </cell>
        </row>
        <row r="258">
          <cell r="A258" t="str">
            <v>SRF-SIĮ-2021-1-0000</v>
          </cell>
        </row>
        <row r="259">
          <cell r="A259" t="str">
            <v>SRF-FAV-2021-1-0966</v>
          </cell>
          <cell r="B259" t="str">
            <v>Šok, sportuok, bendrauk – tai sporto projektas, kurio dėka TENdance studija sieks didinti vaikų, jaunimo, suaugusiųjų ir senjorų užimtumą, kviesdami daugiau sportuoti, šokti ir dalyvauti varžybose, stovyklose, bei burti naujas šokių bendruomenes. Papildomas šokių treniruočių finansavimas sudarys galimybę ir stiprins šokėjų motyvaciją toliau sportuoti, domėtis sveika gyvensena, bei užsiimti profesionalia sportine karjera. Kvalifikuoti TENdance studijos vadovai paruošė sporto programą Vilniaus ir Klaipėdos vaikams bei suaugusiems, kuri supažindina su įvairiais šokiais, siekia profesionalaus jų atlikimo, bei tolygiai lavina kūną papildomuose užsiėmimuose. Projekto finansavimo dėka, studija turėtų didesnę galimybę pasiekti rajono mokyklas, bei darželius, pristatyti studijos sportininkų parodomąsias programas, populiarinti sportinius šokius bei skatinti aktyviai leisti laisvalaikį, sportuoti. Sistemingas, darbas padės auginti sveiką, tikslo siekiančią įvairiose srityse mažąją, jaunąją kartą, kurie Pasaulio čempionatuose, tarptautinėse varžybose garsins ne tik Vilniaus ir Klaipėdos miestus ar rajonus, bet ir visą Lietuvą. Papildomas finansavimas padėtų užtikrintų kokybišką paslaugų teikimą, bei šokio sporto populiarinimą. Siekiama sudaryti sąlygas Vilniaus Ir Klaipėdos miestų ir rajonų vaikų, jaunimo, suaugusiųjų ir senjorų įtraukimui į sportinę šokių veiklą, taip sprendžiant itin svarbius visuomenės sanglaudos, gyventojų sveikatos, sveikos gyvensenos, pozityvaus gyvenimo būdo, laisvalaikio užimtumo uždavinius. Prisidėti prie aukšto meistriškumo sportininkų rengimo gerinimo, jaunimo ir vaikų motyvacijos didinimo tęsti profesionalią karjerą. Bei sudaryti sąlygas jiems profesionaliai ir saugiai treniruotis, varžytis, dalyvauti stovyklose ir kurti palaikančią bendruomenę. Siekiama plėsti visuomenės supratimą apie fizinio aktyvumo, šokimo, sportavimo svarbą fizinei ir emocinei žmogaus būklei, tai darnios asmenybės prielaida ir visuotinė vertybė.</v>
          </cell>
        </row>
        <row r="260">
          <cell r="A260" t="str">
            <v>SRF-FAV-2021-1-0754</v>
          </cell>
          <cell r="B260" t="str">
            <v>Projekto pavadinimas - Vilniaus miesto senjorų fizinio ir socialinio aktyvumą skatinimas. Projekto laikotarpis - nuo 2021-06-01 iki 2021-12-01. Projekto tikslas - Skatinti Vilniaus miesto bendruomenių senjorų fizinį aktyvumą ir socialinę atskirtį. Didėjantis gyventojų mobilumas, vykstantys ir besikeičiantys demografiniai pokyčiai kelią nerimą dėl galimo pavojaus ateityje. Senstant visuomenei vis didesnę svarbą įgauna pagyvenusių bei senų asmenų sveikata ir prastėjanti jų gyvenimo kokybė, kas tiesiogiai veikia jų darbingumą, funkcinį pajėgumą, gebėjimą prisitaikyti sparčiai kintančiame pasaulyje. Tai – ne tik daugialypė sveikatos ar socialinė problema, bet ir labai reikšmingas ekonominis veiksnys. Projekte bus vykdomi reguliarūs fizinės veiklos užsiėmimai Vilniaus miesto bendruomenių senjorams, bei vykdoma švietėjiška veikla apie fizinio aktyvumo naudą sveikatai. Bus siekiama sistemingai ir nuosekliai skatinti senjorų fizinę veiklą, supratimą, kad fizinis aktyvumas yra neatsiejama gyvenimo sudedamoji dalis, kuri reikalauja pastovumo. Taip pat tikimės senyvo amžiaus žmonėms suformuoti fizinės veiklos įpročius, per fizinę veiklą mažinti socialinę atskirtį.</v>
          </cell>
        </row>
        <row r="261">
          <cell r="A261" t="str">
            <v>SRF-FAV-2021-1-0550</v>
          </cell>
          <cell r="B261" t="str">
            <v>Projektas skirtas – Panevėžio "Minties" gimnazijoje integruoti ir plėtoti aktyvias fizines erdves taikant STEAM integralaus ugdymo principus atliepiant šiuolaikinio jauno žmogaus saviraiškos poreikius. Gimnazijos sporto erdvės su atnaujintu ir visiškai nauju sporto inventoriumi taps traukos centru mokiniams, visai gimnazijos ir mikrorajono bendruomenei. Kiekvienais mokslo metais į gimnazijos bendruomenę ateina apie 160 naujų mokinių, o viso mokosi 460. Vis didesnis skaičius vaikų yra iš socialiai remiamų ir daugiavaikių šeimų, kuriems sunkiai prieinamos brangios treniruotės ir sporto klubai. Sveikatos būklės duomenimis gimnazistai turi skeleto ir laikysenos, širdies, su kvėpavimu susijusių problemų, psichologinių ir emocinių poreikių. Fizines veiklas integravus į STEAM jaunuoliai turės galimybes aktyviai sportuoti, gerinti sveikatos būklę, atlikdami tyrimus, analizuodami, darydami išvadas, įgys daugiau žinių apie sporto naudą, supras savo poreikius ir galimybes. Įgytą patirtį pritaikys asmeniniam augimui bei tobulėjimui. Organizuosime nuoseklias individualių ir komandinių sporto šakų pratybas ir varžybas (krepšinio, tinklinio, salės futbolo, smiginio, stalo teniso, atletinės gimnastikos), tokiu būdu skatinsime mikrorajono, miesto ir mokyklos bendruomenės bendradarbiavimą, sveiką konkuravimą, didinsime saviugdos ir saviraiškos galimybes. Jaunųjų arbitrų rengimo programos dėka (krepšinio, tinklinio, salės futbolo, smiginio, stalo teniso) įtrauksime ir įgalinsime daugiau moksleivių aktyviai sportuoti ir dalyvauti sporto renginiuose. Skatindami savanorystę, diegsime socialinio aktyvumo, pilietiškumo ir bendrystės pricipus. Organizuosime STEAM ir sportinių patirčių viešinimo renginį "Judesio laboratorija". Panevėžio „Minties“ gimnazijoje turime daug erdvių pritaikytų aktyviai fizinei veiklai– didžioji sporto salė, mažoji sporto salė, treniruoklių salė, lauko teniso aikštynai, krepšinio aikštelės, futbolo stadionas ir kt. Sportinis inventorius nusidėvėjęs, o kai kurioms numatytoms projekto veikloms įgyvendinti įrangą būtina įsigyti. Atnaujintas ir saugus inventorius, leis padaryti užsiėmimus patrauklesnius, saugesnius, kokybiškesnius ir įtraukius. Mūsų gimnazija sporto salėje nėra švieslentės, todėl kyla sunkumų organizuojant krepšinio, tinklinio, salės futbolo ir kitas varžybas. Labai trūksta kokybiškų treniruoklių, stalo teniso stalų, smiginio lentų, tinklinio stovų, krepšinio lentų, vežimėlių krepšinio kamuoliams sudėti, gimnastikos suolelių. Projekto veiklos su atnaujintu ir naujų sporto inventoriumi pritrauks daugiau jaunimo ir taps traukos centru socialinę atskirtį turintiems mokiniams, visai gimnazijos ir mikrorajono bendruomenei. Įgyvendinant projektą ir taikant STEAM patirtinio mokymosi žinias jaunuoliai turės galimybes aktyviai sportuoti, atlikti tyrimus, analizuoti, daryti išvadas ir įgytas žinias bei asmeninę patirtį pritaikyti asmeniniam augimui ir tobulėjimu. Organizuosime individualių ir komandinių sporto šakų varžybas (krepšinio, tinklinio, salės futbolo, smiginio, stalo teniso) ir tokiu būdu skatinsime mikrorajono, miesto sportinį bendradarbiavimą, sveiką konkuravimą ir naujas saviraiškos galimybes. Jaunųjų arbitrų rengimo programos dėka (krepšinio, tinklinio, salės futbolo, smiginio, stalo teniso), suteiksime naujų galimybių saviraiškai, įtrauksime ir įgalinsime daugiau moksleivių aktyviai dalyvauti sporto renginiuose, skatinsime savanorystę.</v>
          </cell>
        </row>
        <row r="262">
          <cell r="A262" t="str">
            <v>SRF-FAV-2021-1-0000</v>
          </cell>
        </row>
        <row r="263">
          <cell r="A263" t="str">
            <v>SRF-FAV-2021-1-0228</v>
          </cell>
          <cell r="B263" t="str">
            <v>Projektas "Plauk per vasarą" skirtas vaikams, kad išmoktų plaukti ir saugiai elgtis vandenyje. Tai plaukimo fizinio aktyvumo veiklos per vaikų vasaros atostogas, viso tris mėnesius 4 kartus per savaitę, viso 40 akad. valandų. Inovatyvių priemonių pagalba tikimasi sudominti ir didinti sportuojančių vaikų skaičių, prisidėti prie vieno iš sporto plėtros strategijos tikslų - sistemingai didinti visuomenės supratimą, kad fizinis aktyvumas, sportavimas yra darnios asmenybės prielaida ir visuotinė vertybė. Taip tikimasi kasmet papildyti plaukiančių asmenų bendruomenę ir įtraukti kuo daugiau į fizinį aktyvumą vandenyje.</v>
          </cell>
        </row>
        <row r="264">
          <cell r="A264" t="str">
            <v>SRF-SIĮ-2021-1-0859</v>
          </cell>
          <cell r="B264" t="str">
            <v>Norima Plungės Senamiesčio mokyklos teritorijoje esančioje sporto bazėje įrengti šiuolaikišką bei modernią žaidimų aikštelę, kuria laisvai ir neatlygintinai galės naudotis visa Plungės miesto bendruomenė. Aikštelė yra labai reikalinga, nes miesto centre gyvenantys moksleiviai neturi kur aktyviai praleisti laiką. Ne tik įrengsime aikštelę bet ir supažindinsime susidomėjusius kaip taisyklingai ja naudotis ir taip pajusti jų teikiamą naudą. Organizuodami įvarius sportinius renginius skatinsime vaikus susidomėjimą fiziniu aktyvumu ir taip praplėsime sportuojančiųjų ratą. Šia aikštele galės naudotis viso miesto vaikai, kadangi bus įrengti labai geroje vietoje ir prieinami visa parą. Tad projekto tikslas yra skatinti vaikų fizinį aktyvumą įrengiant visokeriopai patrauklią modernią aikštelę.</v>
          </cell>
        </row>
        <row r="265">
          <cell r="A265" t="str">
            <v>SRF-KT-2021-1-0117</v>
          </cell>
          <cell r="B265" t="str">
            <v>Greitai kintant technologijoms ir besiplečiant asociacijos veiklai Lietuvos kovos menų sąjunga mato būtinybę surengti trenerių kvalifikacijos tobulinimo seminarą, tam, kad treneriai būtų supažindinti su naujovėmis sporto srityje, gebėtų tinkamai pasirūpinti traumomis, kurios gali atsirasti treniruočių ir įvairių sportinių renginių metu. Asociacija jaučia pareigą rengti tokius ar panašius kvalifikacijos tobulinimo kursus, kad tobulinti fizinio aktyvumo specialistų kvalifikaciją, reikalingą darbui su įvairiomis tikslinėmis grupėmis ir / arba naujomis metodikomis, technologijomis. Treneriai į šį seminarą atvyks iš visos Lietuvos todėl projektas naudingas vietiniu, regioniniu ir nacionaliniu lygmeniu, nes treneriai savo žinias galės panaudoti treniruojant plačią Lietuvos visuomenę. Asociacija dera su sveikatos tausojimo ir stiprinimo politikos gairėmis (2019 m. liepos 9 d. Nr. XIII-2304) 2.6. Privaloma sudaryti sąlygas atvirų naujovės ir mokslo pažangai, gebančių mokyti sveikai gyventi fizinio aktyvumo ir sporto specialistų rengimui ir nuolatiniam jų kvalifikacijos tobulinimui, asociacija plės šį visuomeninį poreikį organizuodama šį projektą. Sporto projekto tikslinė grupė yra suaugusieji.</v>
          </cell>
        </row>
        <row r="266">
          <cell r="A266" t="str">
            <v>SRF-FAV-2021-1-0000</v>
          </cell>
        </row>
        <row r="267">
          <cell r="A267" t="str">
            <v>SRF-FAV-2021-1-0147</v>
          </cell>
          <cell r="B267" t="str">
            <v>Garliavos futbolo klubas įkurtas 2010 metais, Kauno raj. Garliavos mieste. Klubas veiklą vykdo jau 10 metų. Šiuo metu klube sportuoja per 200 motyvuotų jaunuolių. Jiems tobulėti padeda 6 entuziastingi ir patyrę treneriai. Visa FK "Garliava" komanda, kartu su Atletinio rengimo treneriu siekia, kad projekto įgyvendinimas prisidėtų prie nacionalinių fizinio aktyvumo rodiklių gerėjimo (išaugtų aktyviai sportuojančių asmenų skaičius), pagerėtų regiono bei savivaldybės sergamumo rodikliai, išaugtų FK "Garliava" įvaizdis ir prestižas, kas sąlygotų projekto veiklų tęstinumą ir augančią bendruomenės motyvaciją aktyviai sportuoti. Šio projekto metu su Futbolo pasauliumi bus supažindinti vaikai lankantys Garliavos darželius ir mokyklas, taip pat ir socialinę atskirtį patiriantys jaunuoliai. Projekto metu bus vedami nuotoliniai mokymai, organizuojamos bendruomenės šventės bei Mėgėjų lyga. Taip pat didelis dėmesys bus skiriamas vaikų futbolo reguliarioms pratyboms, kurios truks po 5 mėnesius. Įsigytos įrangos pagalba bus tiriami vaikų ir suaugusiųjų fiziniai rodikliai (ištvermė, greitis, koordinacija, viktrumas ir t.t.), kvalifikuoti FK "Garliava" treneriai ir Atletinio rengimo treneris visada patars kokie pratimai leis dalyviams tobulinti jų fizinius rodiklius. Taip pat Projekto metu FK "Garliava" treneriai tobulins savo kvalifikaciją mokymų ir išvykos į Portugaliją metu. Projekto tikslas - futbolo pagalba ugdyti fiziškai aktyvią ir sveiką visuomenę Kauno rajone. Projekto tikslo siekimui numatyti 3 uždaviniai: 1) Tobulinti FK "Garliava" trenerių kvalifikaciją. 2) Skatinti skirtingo amžiaus grupių atstovus domėtis futbolu. 3) Skatinti vaikus domėtis futbolu.</v>
          </cell>
        </row>
        <row r="268">
          <cell r="A268" t="str">
            <v>SRF-SRO-2021-1-0361</v>
          </cell>
          <cell r="B268" t="str">
            <v>Pavadinimas: ŠIUOLAIKIŠKOS IR PRIEINAMOS VELO FIZINIO AKTYVUMO STOTELĖS DARBO VIETOSE IR VIEŠOSE ERDVĖSE; Daugelyje Europos šalių viešose erdvėse jau naudojamos panašios sporto ir fizinio aktyvumo priemonės, jos laisvai prieinamos, tačiau Lietuvoje tokio proveržio nėra. Todėl, projekto veiklose numatyta nemaža 5 – 8 Lietuvos miestų rotacija keičiant tiek lokacijas, pervežant VELO fizinio aktyvumo stoteles skirtingoms socialinėms grupėms „prie pat“ darbo ar veiklos vietos. Be to, projektas yra UNIKALUS savo statistinių duomenų rinkimu. Visos VELO fizinio aktyvumo stotelės bus apjungtos į vieną statistinę sistemą: nesvarbu kuriame mieste, ar kurioje vietoje stovės dviračiai, jais numinti kilimetrai bus sumuojami, bus skaičiuojamos bendros sudegintos kalorijos, specialiai sumontuotais sensoriais taip pat bus tiksliai nustatytas unikalių projekte dalyvavusių žmonių skaičius, tai pat dar vienas labai svarbus statistinis dėmuo: vidutinis 1 žmogaus mynimo prie darbo stalo laikas. Šie ir kiti matavimo kriterijai automatiškai pateks į bendrą duomenų bazę, o surinkus visą projekto statistiką ją bus galima naudoti kitiems projektams, analizuojant šalies gyventojų imlumą naujovėms, naudojimąsi sportiniu inventoriumi viešose vietose ir darbo vietose. Tikslas: Darbo vietose ir viešose erdvėse inicijuoti ir skatinti šiuolaikiškas bei prieinamas fizinio aktyvumo veiklos formas (priemonės), įtraukiant ne mažiau 42 tūkst. dalyvių, renkant bei sisteminant veiklų rezultatus, kurie atskleistų potencialą darbovietėms ir bendrą naudą šalies gyventojams. Uždaviniai: 1. Organizuoti fizinio aktyvumo priemonių „VELO fizinio aktyvumo stotelių“ pastatymą ir naudojimą darbo vietose ir kelionės, buities, mokymosi bei buities veiklos metu; 2. Kaupti ir sisteminti projekto veiklų metu surinktus FA veiklų duomenis (skaičiuojant unikalius dalyvius, darbo metu numintus kilometrus, miestus, viešas vietas ir kt.) juos statistiškai apdorojant, anlizuojant bei pabrėžiant tokių priemonių potencialą ir rezultatų naudą suinteresuotoms šalims.</v>
          </cell>
        </row>
        <row r="269">
          <cell r="A269" t="str">
            <v>SRF-FAV-2021-1-0000</v>
          </cell>
        </row>
        <row r="270">
          <cell r="A270" t="str">
            <v>SRF-SIĮ-2021-1-0849</v>
          </cell>
          <cell r="B270" t="str">
            <v>VšĮ Klaipėdos irklavimo centras įgyvendindamas projektą, siekia sudaryti galimybes 60 vaikų ir suaugusiųjų du kartus per savaitę sportuoti, aprūpinant reikiamu irklavimo inventoriumi bei organizuojant irklavimo užsiėmimus ir varžybas. Numatytam projekto tikslui pasiekti bus įsigytas reikalingas sporto inventorius bei įvykdyti 352 valčių irklavimo ir 176 baidarių-kanojų irklavimo užsiėmimai, kurių metu bus apmokyta 50 vaikų ir 10 suaugusiųjų. Be to, siekiant patikrinti projekto dalyvių įgytas teorines ir praktines žinias, projekto metu numatoma organizuoti 6 irklavimo varžybas.</v>
          </cell>
        </row>
        <row r="271">
          <cell r="A271" t="str">
            <v>SRF-SIĮ-2021-1-0000</v>
          </cell>
        </row>
        <row r="272">
          <cell r="A272" t="str">
            <v>SRF-SIĮ-2021-1-0199</v>
          </cell>
          <cell r="B272" t="str">
            <v>Projekto tikslas - Įvairaus amžiaus Vilniaus bendruomenės narių fizinio aktyvumo didinimas. VšĮ "Ratuoti riteriai" projekto lėšomis planuoja įsigyti 30 universalių Gravel tipo įvairių dydžių dviračių, bei 30 interaktyvių treniruoklių, su visa reikalinga įranga ir sporto inventoriumi dviračių sporto salės įrengimui. Planuojama įrengti stacionarių interaktyvių treniruoklių salę, kuri kaip niekas kitas imituoja tikrą važiavimą dviračiu, atkartojant reljefą, parenkant pasipriešinimą ir vaizdinės medžiagos pagalba sukuria lenktynių atmosferą. Tai užtikrins galimybę vykdyti dviračių treniruotes blogu oru ir žiemos metu. Salėje vienu metu galės sportuoti iki 30 žmonių. Palankiomis oro sąlygomis lauke planuojama organizuoti žygius, stovyklas ir varžybas. Viso į projektą planuojame įtraukti 150 žmonių įvairaus amžiaus (jaunimo, moksleivių ir suaugusiųjų). VšĮ "Ratuoti riteriai" gavus finansavimą sporto inventoriaus įsigijimui, galėtų aktyviai prisidėti prie 2021–2030 metų valstybės Nacionalinio pažangos plano strateginio tikslo: Didinti gyventojų socialinę gerovę ir įtrauktį, stiprinti sveikatą ir gerinti Lietuvos demografinę padėtį. Sportuojant gerėja ne tik fizinė bet ir psichologinė sveikata, didėja jaunimo įsitraukimas į prasmingą, naudingą sveikatai veiklą - sportą. Įsitraukus į sporto veiklas, reguliariai sportuojant ir gerėjant žmogaus sveikatai, mažėja tikimybė susirgti daugeliu ligų, tai yra viena iš prielaidų ilgesnei žmogaus gyvenimo trukmei. Aktyviai sportuojant stiprėja pasitikėjimas savimi, atsiranda priklausymo grupei, bendruomenei jausmas, didėja žmogaus kaip asmens socialinė gerovė.</v>
          </cell>
        </row>
        <row r="273">
          <cell r="A273" t="str">
            <v>SRF-FAV-2021-1-0296</v>
          </cell>
          <cell r="B273" t="str">
            <v>Projekto - aktyvus sportas Tarandėje pagrindinis tikslas yra sukurti sąlygas bendruomenės gyventojų fizinio aktyvumo skatinimui, įtraukiant į sporto veiklas visas Tarandės mikrorajono bendruomenės amžiaus grupes, sprendžiant gyvenimo kokybės gerinimo, sveikatos, sveikos gyvensenos, didesnio darbingumo, užimtumo didinimo problemas. Projektu spręsime ir kursime su partnerių pagalba erdvę tinkančią visoms amžiaus grupėms bei visiems mikrorajone gyvenantiems asmenims, kuri būtų pritaikyta ir saugi fiziniam aktyvumui plėtoti. Numatytoje teritorijoje organizuosime įvairius sporto užsiėmimus grupinius ir individualius, šventes, turnyrus ir pan. Tikimės, kad ja aktyviai naudosis visi norintys ir taip gerins fizinio aktyvumo rodiklius. Užsibrėžtiems tikslams įgyvendinti ketiname pasiūlyti platų spektrą Tarandėje gyvenančių trenerių fizinio aktyvumo treniruočių kaip Ušu kovos menų, TRX, paplūdimio tinklinio, jogos ir kvėpavimo, pilates, šiaurietiško ėjimo lazdomis treniruotes į jas integruojant stacionarius lauko treniruoklius bei kitą sporto inventorių. Numatytam tikslui pasiekti - į fizinio aktyvumo veiklas įtraukti kuo daugiau asmenų, pareiškėjas suorganizuos sporto šventę/renginį TARANDIADA, kuriame ir pristatys bei siūlys išbandyti visas siūlomas ir ateityje numatomas sporto treniruotes. Laukiama, kad sėkmingai įvykdžius šį projektą bus pagerinti Vilniaus miesto, bent Tarandės mikrorajono fizinio aktyvo rodikliai, daugiau asmenų bus paskatinti susidomėti aktyviu laisvalaikio praleidimo būdu.</v>
          </cell>
        </row>
        <row r="274">
          <cell r="A274" t="str">
            <v>SRF-FAV-2021-1-0000</v>
          </cell>
        </row>
        <row r="275">
          <cell r="A275" t="str">
            <v>SRF-FAV-2021-1-0000</v>
          </cell>
        </row>
        <row r="276">
          <cell r="A276" t="str">
            <v>SRF-SRO-2021-1-0281</v>
          </cell>
          <cell r="B276" t="str">
            <v>Tarptautinis Trakų golbolo (aklųjų riedulio) turnyras planuojamas 2021 metų gegužės 20-23 dienomis, jame dalyvaus nuo 100 iki 130 dalyvių - vyrų, moterų ir jaunimo su regėjimo negalia bei golbolo trenerių ir teisėjų.</v>
          </cell>
        </row>
        <row r="277">
          <cell r="A277" t="str">
            <v>SRF-SRO-2021-1-0000</v>
          </cell>
        </row>
        <row r="278">
          <cell r="A278" t="str">
            <v>SRF-FAV-2021-1-0586</v>
          </cell>
          <cell r="B278" t="str">
            <v>Įvairūs fizinio aktyvumo tyrimai rodo vis prastėjančią vaikų ir jaunimo fizinio aktyvumo situaciją tiek pasaulyje, tiek Lietuvoje. Remiantis Pasaulio sveikatos organizacijos duomenimis, pasaulyje apie 80 proc. vaikų ir paauglių nepasiekia rekomenduojamo fizinio aktyvumo kiekio, todėl siekiant spręsti šią problemą pataria kiekvieną dieną įveikti bent po 10 tūkst. žingsnių ir taip apsisaugoti nuo pasyvaus gyvenimo būdo sukeliamų lėtinių ligų. Moksliniais tyrimais įrodyta, kad fizinis aktyvumas gerina protinę veiklą, padeda kur kas lengviau priimti sprendimus ir susitvarkyti su savo mintimis. Ėjimas taip pat yra sportas, todėl vis daugiau žmonių atranda vaikščiojimą, naudingą daugeliu aspektų. Jis padeda ne tik atsikratyti papildomų kilogramų, sureguliuoti cukraus kiekį kraujyje, normalizuoti cholesterolį, bet veikia ir kaip širdies ir kraujagyslių ligų profilaktinė priemonė. Taip pat padeda mažinti depresiją, nerimą, stiprina imunitetą, gerina miegą. Vaikščiojimas ir pažinimas yra daugelio žmonių motyvacija judėti į priekį. UAB Walk15, siekdama prisidėti prie Lietuvos mokinių fizinio aktyvumo veiklų skatinimo ir plėtros, įgyvendins projektą, kurio tikslas - skatinti atrinktų 120 Lietuvos mokyklų 5-12 klasių mokinių fizinį aktyvumą. Projekto įgyvendinimo metu atrinktoms mokykloms bus sukurtos unikalios, praturtintos realybės elementais papildytos interaktyvios ėjimo trasos su užduotimis, skatinančios moksleivius daugiau vaikščioti bei mokytis ir pažinti supančią aplinką. Ėjimo trasos bus kuriamos bendradarbiaujant su pasirinktų savivaldybių mokyklų bendruomenėmis (tiek mokytojų, tiek moksleivių), kad sukurtas produktas atitiktų jų poreikius, būtų jiems patrauklus bei naudingas (pvz.: trasa, kurioje informaciniai taškai apie geografiją, biologiją ar literatūrą). Taip pat mokyklų bendruomenės dalyvaus žingsnių iššūkiuose. Kiekvienai mokyklai bus kuriami individualūs mokinių bei mokyklos bendruomenės žingsnių iššūkiai, skatinantys mokyklų bendruomenių narius kuo daugiau vaikščioti ir savo virtualiose žingsnių piniginėse rinkti žingsnius, kuriuos vėliau bus galima iškeisti į sveikus produktus.</v>
          </cell>
        </row>
        <row r="279">
          <cell r="A279" t="str">
            <v>SRF-FAV-2021-1-0354</v>
          </cell>
          <cell r="B279" t="str">
            <v>Nors neįgalių žmonių teises bei prižiūrinčių juos institucijų yra pakankamai, tačiau bendruomeninės paslaugos ir siūlomos veiklos neįgaliesiems iki šiol nepakankamai išvystytos. Projektu bus sudarytos geresnės sąlygos aktyviai sportinei veiklai ne tik neįgaliems, specialių poreikių turintiems vaikams/jaunimui, bet ir jų šeimos nariams. Projekto metu planuojama įsigyti įranga ir inventorius suteiks daugiau galimybių aktyvia fizine veikla užsiimti negalią ar specialių poreikių turintiems vaikams, jų šeimoms. Įgyvendinus projekto veiklas bus padidinta vykdomų aktyvių sporto veiklų kokybė, tokių veiklų prieinamumas, taip sprendžiant ne tik nepakankamo negalią turinčių ar socialinę atskirtį patiriančių vaikų fizinio aktyvumo problemą, bet ir didinant bendruomeniškumą, toleranciją ir mažinant socialinę atskirtį.</v>
          </cell>
        </row>
        <row r="280">
          <cell r="A280" t="str">
            <v>SRF-FAV-2021-1-0626</v>
          </cell>
          <cell r="B280" t="str">
            <v>Augantis žmogus imlus ir lengvai pažeidžiamas .Todėl vaikui reikia žinių, gerų pavyzdžių ir įgūdžių, kad sugebėtų įvertinti negatyvius reiškinius,išsiugdytų teigiamas nuostatas,pajustų atsakomybę dėl savo ir kitų sveikatos.Todėl pedagogo vaidmuo formuojant sveikatos įgūdžius ypač reikšmingas. Šis projektas turėtų paskatinti pedagogus kelti savo kompetenciją sveikos gyvensenos klausimais, kad turimas žinias sėkmingai panaudotų darbe su vaikais. Darželio vaidmuo saugant ir stiprinant mažylio sveikatą labai svarbus. Šeima ir darželis-du partneriai,atsakingi už vaiko sveikatą ir visapusišką ugdymą.Vaikas jaučiasi gerai,kai yra saugus,jaučia demesį ir paramą. TIKSLAS: Bendromis tėvų, pedagogų, įstaigos bendruomenės pastangomis stiprinti vaikų sveikatą, gilinti šios srities žinias ir įgūdžius, kurti integruotą ir vieningą sveikatos stiprinimo sistemą. UŽDAVINIAIi: Formuoti tvirtus mitybos, higienos įgūdžių laikymosi pagrindus darželyje, siekti tęstinumo principo šeimoje, tenkinti ir žadinti vidinį vaiko poreikį judėti, pažinti judesį. Formuoti saugaus elgesio įgūdžius, skiepyti teigiamą požiūrį į savo ir kitų sveikatą.apžvelgti pasiektus rezultatus, aptarti sveikatos ugdymo perspektyvas. Siekti, kad vaikai išgyventų džiaugsmą, pasitenkinimą organizuojama veikla. Įvaldyti aktyvius sveikatos ugdymo metodus ir būdus, siekiant pedagoginio proceso kūrybiškumo ir dinamiškumo. Į sveikatos ugdymo veiklą įtraukti įstaigos bendruomenę, ugdytinių šeimas ir socialiniu. LAUKIAMI REZULTATAI: Vaikai įgaus pasitikėjimo savimi, išmoks būti atsargesni juos supančioje aplinkoje, bus sveikiesni ir aktyvesni, sustiprės fiziškai, sužinos, kaip sveikiau maitintis. Tėvai ir pedagogai supras, kad vaikus reikia saugoti nuo pat gimimo, kad vaiko sveikata, traumų rizika yra glaudžiai susijusi su vaikų amžiumi, kad saugios vaiko aplinkos kūrimas namuose ir mus supančioje aplinkoje - būtinas. Vaikai išmoks saugiai elgtis, pratinsis rūpintis savo ir šalia esančių saugumu ir sveikata. Vaikas pajus judėjimo džiaugsmą, bus sveikas ir saugus. DALYVIAI: Darželio vaikai, jų tėvai ir kiti darželio bendruomenės nariai.</v>
          </cell>
        </row>
        <row r="281">
          <cell r="A281" t="str">
            <v>SRF-SRO-2021-1-0059</v>
          </cell>
          <cell r="B281" t="str">
            <v>Lietuvos kovos menų sąjunga siekdama motyvuoti ir kelti asmeninius iššūkius ir jų siekti, derina fizinio aktyvumo veiklas ir skatina visuomenę dalyvauti fizinio aktyvumo renginiuose. Kadangi norime prisidėti prie Lietuvos visuomenės sveikatos tausojimo ir stiprinimo politikos, nustatyti esmines Lietuvos visuomenės sveikatos tausojimo ir stiprinimo srities politikos kryptis ir iškelti jai įgyvendinti būtinus uždavinius, Lietuvos Kovos Menų Sąjunga, vienijanti Lietuvos kovos menų organizacijas, organizuoja Lietuvos Kovos Menų festivalį. Projekto tikslas yra motyvuoti, kelti asmeninius iššūkius ir jų siekti, derinti fizinio aktyvumo veiklas su dalyvavimu fizinio aktyvumo renginiuose. Sporto projekte dalyvaus vaikai ir suaugusieji.</v>
          </cell>
        </row>
        <row r="282">
          <cell r="A282" t="str">
            <v>SRF-SRO-2021-1-1120</v>
          </cell>
          <cell r="B282" t="str">
            <v>LIETUVOS RS 280 JACHTŲ KLASĖS ASOCIACIJA- tai Kaune įsikūrusi buriuotojų asociacija, veikianti, daugiau, kaip 9 metus, šiuo metu vienijanti 90 sportininkų. Asociacija vienija tiek profesionalius sportininkus, pabaigusius karjerą ir siekiančius toliau varžytis ir gerinti savo sportinius įgūdžius, tiek pradedančius buriuotojus, buriuotojus mėgėjus. Remiantis turima ilgamete patirtim buriavimo sporte ir profesionale komanda, asociacija siekia plėsti Lietuvoje buriavimo sporto prieinamumą, sudarydama sąlygas, kad daugiau žmonių galėtų buriuoti, treniruotis ir dalyvauti varžybose. Tokiu būdu asociacija siekia spręsti įvairaus amžiaus žmonių (vaikų, suaugusiųjų, senjorų) mažo fizinio aktyvumo problemas, didinti susidomėjimą buriavimu, kaip aktyvaus laisvalaikio praleidimo forma, sportu ir pramoga, sveikatos stiprinimo priemone įvairaus amžiau grupėms, organizuojant buriavimo varžybas. Projekte siekiama padidinti ir pritraukti naujų žmonių dalyvaujančių LIETUVOS RS 280 JACHTŲ KLASĖS asociacijos organizuotuose buriavimo varžybose per buriavimo varžybų sezoną planuojama į projekto veiklas pritraukti 510 žmones. Projekto metu bus organizuojami nauji buriavimo varžybų formatai, įvairaus amžiaus ir gebėjimų žmonių grupėms, remiantis idėja, kad buriavimas yra sporto šaka visiems, kurioje vienu metu gali varžytis kaip lygūs su lygiais ir senjorai ir vaikai, tokiu būdų padidės per sezoną varžybose dalyvaujančių asmenų skaičius nuo 250-510.</v>
          </cell>
        </row>
        <row r="283">
          <cell r="A283" t="str">
            <v>SRF-FAV-2021-1-0000</v>
          </cell>
        </row>
        <row r="284">
          <cell r="A284" t="str">
            <v>SRF-SIĮ-2021-1-0000</v>
          </cell>
        </row>
        <row r="285">
          <cell r="A285" t="str">
            <v>SRF-SIĮ-2021-1-0000</v>
          </cell>
        </row>
        <row r="286">
          <cell r="A286" t="str">
            <v>SRF-KT-2021-1-0813</v>
          </cell>
          <cell r="B286" t="str">
            <v>Projekto tikslas yra suteikti 40 sporto šakų ir neįgaliųjų sporto trenerių ir 20 fizinio aktyvumo specialistų naujausių sporto mokslo žinių ir praktinių įgūdžių apie efektyvų treniruočių proceso valdymą inovatyviomis (IKT) priemonėmis. Šiame projekte bus kviečiami dalyvauti asmenys, turintys aukštąjį, bet ne sporto krypties išsilavinimą. Į sporto šakų trenerių tikslinę grupę (30 žm.), pirmiausia bus kviečiami dalyvauti tie sporto šakų treneriai, kurie yra 50 ties metų ir daugiau (nes toks poreikis paaiškėjo iš savivaldybėms pateiktos apklausos); antra, pirmenybė bus suteikta mažesniųjų savivaldybių treneriams, kurie pareiškė norą tobulinti savo kvalifikaciją. kvalifikacijos tobulinimo mokymuose dalyvaus ir 10 sporto šakų trenerių, dirbančių su neįgaliaisiais. Į fizinio aktyvumo specialistų mokymus (20 žmonių), pirmiausia bus kviečiami dalyvauti tie asmenys, kurie norėtų ateityje persikvalifikuoti ir dirbti FA specialistais savo rajonų savivaldybėse. Sporto šakų treneriai ir Fizinio aktyvumo specialistai tobulins savo kvalifikaciją dalyvaudami 1,5 metų trukmės mokymuose, sudarytuose iš skirtingų modulių (16 modulių trenerių programoje ir 17 modulių FA specialistų programoje). Kiekvieno modulio turinys bus rengiamas atsižvelgiant į būtiniausius sporto šakos trenerio ir fizinio aktyvumo specialisto rengimo standartus ir sportuojančiųjų sveikatos saugojimą. Bus sukurtas 1 bendras modulis apie skaitmenines technologijas ir jų tikslingo panaudojimo galimybes trenerių ir fizinio aktyvumo specialistų veikloje. Parengti moduliai, paremti naujaisiais sporto mokslo tyrimais ir pastelkus skaitmeninių technologijų priemones yra tinkamas būdas sustiprinti, praturtiniti ir pagerinti mokymų dalyvių (trenerių ir fizinio aktyvumo specialistų) kompetencijas, jaustis jiems saugiai, ir nebijoti suklysti naudojant IKT priemones vykdant treniruočių procesą ir fizinio aktyvumo užsiėmimus mišriuoju būdu. Šios įgytos kvalifikacijos tobulinimo žinios padės treneriams ir fizinio aktyvumo specialistams geriau organizuoti ir planuoti savo darbą, pasirenkant situacijai adekvačius ir veiksmingus metodus, prisidedant prie visuomenės sveikatinimo.</v>
          </cell>
        </row>
        <row r="287">
          <cell r="A287" t="str">
            <v>SRF-SIĮ-2021-1-0221</v>
          </cell>
          <cell r="B287" t="str">
            <v>Pasaulio sveikatos organizacija ( PSO) teigia, kad tik 10 proc. žmogaus sveikatos lemia sveikatos priežiūra, po 20 proc. – paveldimumas ir aplinka, o 50 proc. – gyvenimo būdas .Fizinės veiklos nebuvimas ne tik lemia prastesnę gyvenimo kokybę, bet netgi yra daugelio ligų ir ankstyvų mirčių rizikos faktorius. Projektu siekiama skatinti visų amžiaus grupių didesnį įsitraukimą į fizinio aktyvumo veiklas ir formuoti aktyvaus fizinio gyvenimo pozityvias nuostatas, populiarinti disko golfo žaidimą, kaip įdomų ir aktyvų laisvalaikio leidimo būdą tarp Akmenės rajono gyventojų ir svečių, tam sukuriant galimybes žaisti disko golfą Akmenės gamtos ir kultūros parke. Visi, pradedant vaikais ir baigiant senjorais, gali žaisti disko golfą su maža traumų rizika. Riboto fizinio pajėgumo žmonės gali pradėti lėtai ir palaipsniui stiprinti žaidimo įgūdžius. Projekto veiklose numatyti žaidimo technikos ir taisyklių, varžybų organizavimo mokymai .Daugeliui sporto šakų reikalinga brangi įranga, o disko golfą galima pradėti žaisti turint vieną diską, kainuojanti keletą eurų .Projektas pasitarnautų šios sporto šakos populiarinimui Lietuvoje , nes Akmenės disko golfo parkas būtų įtrauktas į Lietuvoje besikuriančių disko golfų parkų tinklą , o tai paskatintų apsilankyti šio žaidimo mėgėjus iš visos Lietuvos ir kaimyninių šalių.</v>
          </cell>
        </row>
        <row r="288">
          <cell r="A288" t="str">
            <v>SRF-SIĮ-2021-1-0000</v>
          </cell>
        </row>
        <row r="289">
          <cell r="A289" t="str">
            <v>SRF-SIĮ-2021-1-0091</v>
          </cell>
          <cell r="B289" t="str">
            <v>Projekto tikslas yra įsigyti 10 sportinių krosinių motociklų, po dešimt komplektų šiam sportui skirtų apsaugų bei aprangų, o tuo pačiu siekti skatinti vaikų iki 15 m. amžiaus fizinį aktyvumą, sportuoti, užtikrinant geras sąlygas, ypatingą dėmesį skiriant vaikų fiziniam užimtumui vakarų Lietuvoje. Projekto dalyviai vaikai iki 15 m., važiuojantys nuo 50cc iki 85 cc motociklais. Jiems būtina sudaryti sąlygas fiziškai aktyviai leisti laiką, sportuoti. Vis populiarėjant motociklų sportui, vaikai nori užsiimti šia sporto šaką, treniruotis, tačiau dėl finansavimo ir sportinio inventoriaus stokos jie to daryti negali. Taip vaikai netenka fizinio aktyvumo užsiėmimų, ko pasekoje atsiranda itin aktualios problemos kaip nutukimas, sveikatos sutrikimai, ligos ir pan. Įsigijus motociklus ir aprangas vaikai galės dalyvauti treniruotėse, varžybose, fizinio aktyvumo veiklos, taip užtikrindami savo pomėgių patenkinimą, vaikai taps fiziškai aktyvūs, atsitrauks nuo kompiuterių ekranų, saugos savo sveikatą ir pan. Ar sėkmingai projektas įgyvendintas matysime jei vaikai turės supratimą apie fizinio aktyvumo svarbą, sveikatinimą, subalansuotą mitybą, važiavimo techniką . Taip prisidėsime ir prie valstybinės strategijos - alkoholio, tabako, psichotropinių medžiagų vartojimo, azartinių bei kompiuterinių žaidimų prevencijos.</v>
          </cell>
        </row>
        <row r="290">
          <cell r="A290" t="str">
            <v>SRF-SIĮ-2021-1-0000</v>
          </cell>
        </row>
        <row r="291">
          <cell r="A291" t="str">
            <v>SRF-SIĮ-2021-1-0000</v>
          </cell>
        </row>
        <row r="292">
          <cell r="A292" t="str">
            <v>SRF-FAV-2021-1-0745</v>
          </cell>
          <cell r="B292" t="str">
            <v>Lietuvos neįgaliųjų sporto federacijos (toliau – LNSF) savo veiklą vykdo jau 30 metų, bet esminės problemos, susijusios su neįgaliųjų sportu Lietuvoje išlieka tos pačios – tai nepakankamas dėmesys tam tikroms sporto šakoms ir jų vystymui, bei, apie ką yra kalbama daug ir plačiai, tai mažas neįgaliųjų susidomėjimas savirealizacijos ir integracijos į visuomenę galimybėmis per fizinį aktyvumą, todėl, atsižvelgiant į šias dvi problemas, bus rengiama dešimt skirtingų krypčių fizinių veiklų (pratybų), kurių visas ciklas truks 24 mėnesius. Šiuo sporto projektu bus skatinamas neįgaliųjų susidomėjimas konkrečiomis fizinėmis pratybomis, įsitraukimas į fiziškai aktyvaus gyvenimo ritmą, bei skatinamas reguliaraus fizinio aktyvumo įpročio atsiradimas. Minėtose veiklose, planuojama, dalyvaus 76 tiesioginę naudą gausiantys dalyviai (neįgalieji), bus įdarbinta 11 fizinių pratybų vedėjų – instruktorių, taip pat, kiekvienoms pratybos bus pasitelkta ne mažiau 4 savanorių, kurie padės neįgaliesiems lengviau pradėti fiziškai aktyvų gyvenimą. Šio sporto projekto tikslas yra:  Skatinti neįgalių asmenų savirealizaciją ir socializaciją per fiziškai aktyvias veiklas, didinant fiziškai aktyvių neįgaliųjų skaičių LNSF vienijamuose neįgaliųjų rekreacijos ir sporto klubuose per konkrečių sporto šakų fizines pratybas, pradedant vykdyti dešimt reguliariai vyksiančių fizinių veiklų Projekto tikslui pasiekti, suformuluoti šie uždaviniai:  Informacijos apie būsimas fizines veiklas ruošimas, gamyba ir platinimas.  Sudaryti fizinių pratybų grafikus ir suderinti juos su treneriais bei pradėti fizines pratybas vykdyti.  Sporto projekto pagalba, ugdyti tiesioginių dalyvių fizinio aktyvumo įpročius Projekto laukiami rezultatai – produktyviai išnaudotos galimybės ir dviejų metų laikotarpis. Keturiuose miestuose pradėję vykti dešimt naujų, reguliarių fizinių pratybų, kurių pagalba sportuojančių neįgaliųjų skaičius reikšmingai padidėjo. Pradėję sportuoti neįgalieji įgavo reguliaraus dalyvavimo fizinėse pratybose įgūdį, kartu aktyviau naudojasi integracijos į visuomenę per sportą galimybėmis, atsiradusi motyvacija siekti tiek fizinio, tiek psichoemocinio augimo.</v>
          </cell>
        </row>
        <row r="293">
          <cell r="A293" t="str">
            <v>SRF-KT-2021-1-0522</v>
          </cell>
          <cell r="B293" t="str">
            <v>Šiuo Pro/AM trenerių kvalifikacijos tobulinimo mokymų projektu siekiama tobulinti Pro/AM trenerių kvalifikaciją teoriškai ir praktiškai supažindinant juos su naujausiomis šokių tendencijomis bei jų perteikimu. Šiam tikslui pasiekti bus organizuojami dveji 2 dienų trukmės mokymai: "Teorija ir metodika" -Vilniuje, "Pratika ir pritaikymas. LA šokiai" - Kaune. Mokymai Vilniuje bus daugiausia akcentuoti į standartinių šokių techniką, planuojama, kad juose lektoriais bus ir pasaulio standartinių šokių čempionai. Tuo tarpu mokymų Kaune metu dalyviai gilins savo žinias ir tobulins techniką lotynų amerikos šokiuose. Planuojama, kad mokymuose dalyvavę Pro/AM treneriai patobulins savo kvalifikaciją tiek standartinių šokių, tiek lotynų amerikos šokių programose, tokiu būdu praplės savo teikiamų paslaugų spektrą, pagerins savo vykdomų treniruočių kokybę ir taip motyvuos ne tik save, bet ir savo treniruojamas šokėjas mėgėjas, taip pat pritrauks naujus žmones šokti ir taip gerins fizinio aktyvumo lygį bendrąją prasme, kels Pro/AM šokių krypties lygį Lietuvoje.</v>
          </cell>
        </row>
        <row r="294">
          <cell r="A294" t="str">
            <v>SRF-SIĮ-2021-1-0392</v>
          </cell>
          <cell r="B294" t="str">
            <v>Mažosios Lietuvos sportinio šaudymo asociacija šiuo projektu, įsteigdami "Mažosios Lietuvos daugia funkcinį sporto centrą", siekia didinti Mažosios Lietuvos Priekulės regiono gyventojų užimtumą sudarydami sąlygas vaikams, jaunimui, suaugusiems asmenims, senjorams ir kitoms amžiaus grupės žmonėms užsiimti sportine veikla savo mieste. Priekulės mieste ir jo apylinkėse gyventojų yra pakankamai daug, jaunimo daug, tačiau jiems užimtumo pakankamai mažai. Artimiausi sporto klubai randasi Klaipėdos mieste, o atstumas iki jų yra apie 20 km. ir ne visi gyventojai, ypač jaunimas, turi galimybę nuvykti iki jų. Šiuo projektu siekiame padidinti gyventojų užimtumą per sportinę veiklas, siekiame skatinti gyventojų sveikatingumą, kad gyventojai pasirinktų aktyvią sportinę veiklą vietoj sėdėjimo namuose prie kompiuterių, televizorių, ypač tamsiojo sezono metu. Mes manome, kad šiuo projektu, pritraukdami žmones užsiimti sportine veikla, mes prisidėsime prie žmonių sveikesnio gyvenimo būdo, ko pasekoje žmonėms reikės mažiau medicininių paslaugų. Mes manome, kad regione atsiradus šiam nedideliam sporto centrui mes išauginsime žmonių, kurie garsins regiono vardą Lietuvoje bei Lietuvos vardą pasaulyje. Taip pat šiuo projektu siekiame pritraukti daugiau aktyvių žmonių į mūsų asociaciją, ko pasekoje jie taptų Lietuvos šaulių sąjungos nariais ir taip prisidėtumėm prie Lietuvos saugumo. Mažosios Lietuvos daugiafunkcinio sporto centro tikslas tapti Mažosios Lietuvos (Priekulės miesto ir jo apylinkių) vaikų, paauglių, jaunimo, suaugusių ir vyresnio amžiaus žmonių laisvalaikio leidimo vieta, tenkinančių saviraiškos poreikius per sportą. Mažosios Lietuvos daugiafunkcinio sporto centro pagrindiniai uždaviniai yra šie: Populiarinti sportą Priekulės mieste bei jos apylinkėse, padėti žmonėms stiprinti fizinę būklę bei skatinti sveiką gyvenseną, siekti surasti gabių sportininkų bei sudaryti jiems sąlygas siekti aukštų sportinių rezultatų, dalyvauti Lietuvos ir užsienio sporto varžybose bei reklamuoti mūsų sporto centrą ir Mažąją Lietuvą, sudominti kūno kultūra ir sportu vaikus ir jaunimą bei padėti jiems leisti laisvalaikį, padėti suaugusiems žmonėms atrasti sporto bei sveikos gyvensenos naudą bei aktyviau leisti savo laisvalaikius, organizuoti sporto stovyklas vaikams. Prie visų sporto centro veiklų siekiame pritraukti įvairaus amžiaus žmonių, nuo vaikų iki senjorų, siekiame, kad į sporto centrą atvyktų sportuoti šeimomis. Po šio projekto įgyvendinimo, mes tikimės, kad išsikelti tikslai bus pasiekti ir kad Mažosios Lietuvos daugiafunkcinis sporto centras taps Priekulės mieste pagrindine laisvalaikio leidimo vieta vaikams, jaunimui, suaugusiesiems, , vyresnio amžiaus žmonėms bei šeimoms.</v>
          </cell>
        </row>
        <row r="295">
          <cell r="A295" t="str">
            <v>SRF-FAV-2021-1-0000</v>
          </cell>
        </row>
        <row r="296">
          <cell r="A296" t="str">
            <v>SRF-SRO-2021-1-0108</v>
          </cell>
          <cell r="B296" t="str">
            <v>Šilalės sporto mokyklos projekto „XIV seniūnijų sporto -žaidynės“ tikslas - skatinti fizinio aktyvumo ir sveikos gyvensenos veiklas aktyviai įtraukiant bendruomenes į sporto renginius. Užsibrėžtam tikslui pasiekti bus suorganizuota 11 sporto renginių, į kuriuos planuojama įtraukti 550 tikslinės grupės dalyvių. Projektas palies ne tik nepakankamo fizinio aktyvumo (ypač organizuoto) problemas gyvenamosiose vietovėse, bet kartu bus sprendžiama ir bendruomeniškumo stiprinimo, socialinės integracijos problematika. Gyventojų (amžiaus grupių 18 -84 ) tarpe, ypač gyvenamosiose vietose trūksta priemonių kuriose gyventojai galėtų būti ne tik pasyvūs stebėtojai, bet aktyvūs dalyviai. Šiuo projektu pasiūlysime dalyviams įvairesnes bendravimo formas per projekto metu vykdomas veikas.</v>
          </cell>
        </row>
        <row r="297">
          <cell r="A297" t="str">
            <v>SRF-FAV-2021-1-0219</v>
          </cell>
          <cell r="B297" t="str">
            <v>Jurbarko rajono kūno kultūros ir sporto centras daug dėmesio skiria sveikatingumui ir sportui. Projekto metu bus organizuojama 5 dienų stovykla Jurbarko rajono vaikams (40 asmenų). Stovykloje vaikai (5 - 17 m.) mankštinsis, dalyvaus plaukime baidarėmis, vandens batutų sportinėse rungtynėse, Tauro parko karstynėse, tankodrome ir šratasvydyje atliks įvairios taktikos misijas. Stovyklos pradžia nuo 2021-08-23 d., iki 2021-08-27 pabaiga. Stovyklos metu bus sudarytos sąlygos aktyviai sportuoti. 2021 m. rugpjūčio 27 d. ,,Fizinis aktyvumas - tiesus kelias į sveikatą" visi dalyviai savo jėgas išmėgins įvairiose netradicinėse rungtyse, 8 m. laipiojimo sienele. Baigiamojoje ,,Fizinis aktyvumas - tiesus kelias į sveikatą" stovykla, šioje dalyje bus išrinkti ir apdovanoti stipriausi, aktyviausi. Visi renginio dalyviai bus vaišinami ledais, turės galimybę nemokamai pramogauti rungtyse, taip pat šventės metu vyks ir meninė programa, kuri paįvairins renginį. Organizuojama stovykla, sporto šventė dalyviams ir žiūrovams nemokama.</v>
          </cell>
        </row>
        <row r="298">
          <cell r="A298" t="str">
            <v>SRF-SIĮ-2021-1-0181</v>
          </cell>
          <cell r="B298" t="str">
            <v>Lietuvos vandens sporto asociacija kartu su Kauno sporto mokykla „Bangpūtys“ įgyvendins 24 mėnesių trukmės projektą „Sportinio buriavimo akademija“. Projekto tikslas - įkurti sportinio buriavimo akademiją įgyvendinti tvarias programas, kurios skatintų aktyvų dalyvavimą buriavime visą gyvenimą, meistriškumą, užtikrintų sąžiningą konkurenciją, lygias galimybes, saugumą, maksimaliai padidintų buriavimo teikiamą poveikį bendruomenėms bei mus supančiai aplinkai. Projekto veiklos: • Buriavimo mokymai skirtingų kartų gyventojams • Mokymai projekto treneriams taktikams • Fizinio parengimo pratybos skirtingų kartų gyventojams • Buriavimo treniruotės skirtingų kartų gyventojams • Buriavimo varžybos skirtingų kartų gyventojams • Informaciniai, buriavimo sportą populiarinantys filmukai</v>
          </cell>
        </row>
        <row r="299">
          <cell r="A299" t="str">
            <v>SRF-SIĮ-2021-1-0395</v>
          </cell>
          <cell r="B299" t="str">
            <v>Girstučio baseinas, siekdamas moderniomis, informacinėmis technologijomis grįstomis priemonėmis skatinti bei motyvuoti Kauno miesto gyventojus užsiimti reguliariomis fizinio aktyvumo veiklomis tiek kontaktiniu, tiek nuotoliniu būdu, bei atliepti pasaulines 2021 m. sporto tendencijas bei aktualijas susijusias su COVID-19 pasekmėmis, organizuoja projektą "Judėk su G-SPORT!" Projekto tikslas: Skatinti Kauno miesto gyventojų fizinį aktyvumą bei sveikos mitybos įpročius pasitelkiant mobiliąją programėlę G-SPORT ir išanalizuoti programėlės poveikį ne mažiau nei 200 tikslinės grupės asmenų motyvacijai užsiimti reguliaria fizinio aktyvumo veikla PSO rekomenduojamu intensyvumu (ne rečiau nei 2 kartus per savaitę kai bendra užsiėmimų trukmė ne trumpesnė nei 150 min. per savaitę). Projekto dalyviai bus skatinami judėti ir vadovautis sveikos mitybos principais pasitelkiant motyvacinius įrankius: sveikatos rodiklių savistebėseną, motyvuojančias žinutes, priminimus, asmenines konsultacijas, trenerių palaikymą ir paskatinimą. Projekto trukmė: 2021-07-01 - 2022-09-30 Projektas bendrai finansuojamas Sporto rėmimo fondo lėšomis, kurį administruoja Švietimo mainų paramos fondas, projektą vykdo ir administruoja UAB "Sporto infrastruktūra".</v>
          </cell>
        </row>
        <row r="300">
          <cell r="A300" t="str">
            <v>SRF-SIĮ-2021-1-0505</v>
          </cell>
          <cell r="B300" t="str">
            <v>Druskininkų savivaldybės Leipalingio progimnazijos sporto projektu "Sportuokime visi - maži ir dideli !" sieksime sumažinti Leipalingio progimnazijos bendruomenės narių socialinę atskirtį - suteikiant galimybę, įgyvendinant pagrindinį projekto tikslą – progimnazijos bendruomenei organizuoti ir įvykdyti patrauklias fizinio aktyvumo ir bendruomeniškumo stiprinamo, sveiko gyvenimo būdo skatinimo veiklas, įsigyjant sporto inventorių ir įrangą, kas dar labiau sustiprintų norą vaikams, jaunimui, kitiems mokyklos bendruomenės nariams užsiimti patrauklia sportine veikla, pateikta įvairiausiomis formomis. Planuojama per projekto 36 mėnesius įvykdyti išsikeltus uždavinius: Organizuodami įvairias fizinio aktyvumo veiklas, įtrauksime kuo daugiau progimnazijos bendruomenės narių į sporto projektą, ypatingą dėmesį skirdami patiems mažiausiems; Per reguliarius fizinio aktyvumo užsiėmimus stiprinsime projekto dalyvių sveikos gyvensenos įgūdžius, mokėjimą suderinti fizinio aktyvumo, pažinimo, bendruomeniškumo kompetencijas; Įtrauksime kuo daugiau ( ne mažiau 25 %) labiausiai pažeidžiamų socialinių grupių progimnazijos bendruomenės narių į viso gyvenimo fizinio aktyvumo projekto veiklas. Iš viso per sporto projekto 36 mėnesio laikotarpį suplanuota 11 pagrindinių veiklų. Planuojama, kad kai kurios veiklos kartosis, priklausomai nuo Leipalingio progimnazijos bendruomenės narių įsitraukimo į šį sporto projektą. Fizinis aktyvumas, sveikas gyvenimo būdas, būtinų sportinių įgūdžių nuoseklus, sistemingas įgijimas duos naudos ateityje - juk susiformavęs teigiamas požiūris į fizinį judumą lemia žmogaus sveikatą, fizinį aktyvumą, užkerta kelią ligoms, įgalina žmogų labiau rūpintis savo fiziniu pajėgumu, sporto teikiama nauda sveikatos stiprinimui ir puoselėjimui. Sporto projekto metu įgytos žinios, susiformavusios nuostatos - būti aktyviam, judriam, bendruomeniškam - taps puikiu aktyvaus laisvalaikio leidimo būdu. Į projekto veiklas planuojame įtraukti 494 Leipalingio progimnazijos bendruomenės narius. Projekto poveikį dalyviams vertinsime per poveikio aspektus tikslinėms grupėms: 1. fizinės ir emocinės sveikatos sustiprėjimas; 2. padidėjęs fizinis aktyvumas ; 3. įsitraukimas į reguliarias fizinio aktyvumo veiklas; 4. sveikos gyvensenos ir sportinių įgūdžių gilinimas, tobulinimas; 5. socialinės atskirties mažinimas; 6. kokybiškas vaikų užimtumas vasaros atostogų metu. Tikimės į šio projekto veiklas įtraukti kuo daugiau savanorių, kas leis progimnazijos mokiniams susipažinti ir su savanorystės principais ir skatins patiems įsijungti į savanorystės veiklas.</v>
          </cell>
        </row>
        <row r="301">
          <cell r="A301" t="str">
            <v>SRF-SIĮ-2021-1-0000</v>
          </cell>
        </row>
        <row r="302">
          <cell r="A302" t="str">
            <v>SRF-KT-2021-1-0118</v>
          </cell>
          <cell r="B302" t="str">
            <v>Projektas "SUSIPAŽINKIME- SPORTUOKIME- TOBULĖKIME" orientuotas į du pagrindinius tikslus: pritraukti kuo daugiau pradinių klasių moksleivių į MSC organizuojamas sportines veiklas skleidžiant reprezentacinę informaciją ugdymo įstaigose ir kelti sporto trenerių kvalifikaciją organizuojant formalius/neformalius mokymus ir renginius. Projekto metu numatomos vykdyti veiklos: 1. Reprezentacinės medžiagos gamyba (videoklipai, reklaminiai stendai, plakatai, lankstinukai, suvenyrai ir kitos reprezentacinės priemonės su MSC atributika, TV reportažai, kt.) 2. Informacijos viešinimas ir naudojimas tikslinių amžiaus grupių dalyviams įtraukti į sportines ir fizinio aktyvumo veiklas (audio-video klipų transliavimas, TV reportažų viešinimas, plakatų, lankstinukų, suvenyrų su MSC atributika platinimas kt.) 3. Kvalifikacijos kėlimo renginių organizavimas ir vykdymas (sporto treneriams ir darbuotojams bus organizuojami seminarai, diskusijos, išvykstamosios praktinės-pažintinės ekskursijos į kitus sporto centrus, kurių metu bus dalijamasi gerąja patirtimi ir metodika) Laukiami projekto rezultatai: Planuojama, kad 40 sporto trenerių pakels kvalifikaciją (sudalyvaus kvalifikacijos kėlimo renginiuose, gaus gerų metodinių ir praktinių žinių bei patarimų iš kolegų ir sporto specialistų) Marijampolės ugdymo įstaigų moksleiviai (ne mažiau 2000 žm. ) sužinos apie sportavimo galimybes Marijampolėje bei sporto ir fizinio aktyvumo naudą. Informacijos viešinimo priemonių dėka į Marijampolės sporto centro sporto būrelių veiklas įsitrauks ne mažiau nei 100 naujų nuolatinių lankytojų (moksleivių). Parengus ir išplatinus reprezentacines- mokomąsias vaizdines priemones padidės sporto centro žinomumas ir informatyvumas visuomenėje.</v>
          </cell>
        </row>
        <row r="303">
          <cell r="A303" t="str">
            <v>SRF-SRO-2021-1-0175</v>
          </cell>
          <cell r="B303" t="str">
            <v>Pagrindinė projekto "Sportuoti madinga" idėja (tikslas) leisti pajusti ir suvokti visuomenei (nuo pradinių klasių moksleivių iki senjorų), kad sportas ir fizinis aktyvumas yra neatsiejama kiekvieno žmogaus sveiko kokybiško kasdienio gyvenimo dalis. Projekto metu Marijampolėje bus organizuojami 8 atskiri populiariausių sporto šakų renginiai- varžybos (lengvoji atletika, sunkioji atletika, graikų- romėnų imtynės, boksas, krepšinis, tinklinis, šaškės, šachmatai, , baidarių irklavimas), kuriose dalyvaus 920 įvairaus amžiaus žmonių nuo mažamečių vaikų iki senjorų. Sportininkams tai bus puiki proga pasiekti aukščiausius sportinio meistriškumo rezultatus besivaržant tarpusavyje, jauniausiems dalyviams bus proga susipažinti su sportu tiesiogiai dalyvaujant ir išbandant naujas sporto šakas, buvusiems sportininkams, vyresnio amžiaus suaugusiems ir aktyviems senjorams bus galimybė iš naujo atrasti sportavimo džiaugsmą dalyvaujant ir varžantis su savo amžiaus kategorijos lygiaverčiais dalyviais. Laukiamas projekto rezultatai: padidės Marijampolės savivaldybės gyventojų ypač moksleivių, fizinis aktyvumas; į sportines nuolatines veiklas įsitrauks nauji žmonės, sportininkai pasieks aukštus sportinius rezultatus, padaugės nemokamų viešų sporto renginių Marijampolėje.</v>
          </cell>
        </row>
        <row r="304">
          <cell r="A304" t="str">
            <v>SRF-SIĮ-2021-1-0003</v>
          </cell>
          <cell r="B304" t="str">
            <v>Lietuvos kovos menų sąjunga visuomet didelį dėmesį skiria Lietuvos visuomenės fizinio aktyvumo ir sporto plėtros skatinimui, taip stengdamasi pritraukti vis daugiau visų amžiaus grupių asmenų į sportą, didina žmonių užimtumą po pamokų, studijų ar darbo. Šiuo projektu norime įtvirtinti nuostatą, kad visuomenės sveikata yra viena iš svarbiausių valstybės vertybių, deklaruoti sveikatos politikos prioritetą visose politikos srityse ir siekti visų darnaus sporto vystymosi tikslų. Kadangi asociacija mato, kad yra vis sunkiau pritraukti Lietuvos visuomenės narius ne tik dalyvauti įvairiuose organizuojamuose sportiniuose projektuose, bet ir pritraukti juos užsiimti bet kokia fizine veikla, asociacija žino, kad atnaujinus sportinį inventorių ir sudarius tinkamas sąlygas sportuoti atsiras galimybės dididti fizinį aktyvumą visuomenėje vietiniu, regioniniu ir nacionaliniu lygmeniu. Projekto tikslas yra įsigyti sportinę įrangą tam, kad pagerinti sportuojančių asmenų sąlygas ir didinti sporto bazėse sportuojančių asmenų skaičių.</v>
          </cell>
        </row>
        <row r="305">
          <cell r="A305" t="str">
            <v>SRF-SIĮ-2021-1-0168</v>
          </cell>
          <cell r="B305" t="str">
            <v>Siekiama, kad Šiauliai būtų sveikas ir sportuojantis miestas, kuriame gyvena sveiki, fiziškai aktyvūs vaikai, jaunimas ir senjorai. Dėl šios priežasties būtina sudaryti visapusiškas sąlygas šiauliečiams sportuoti ir būti fiziškai aktyviems – didinti nemokamų fizinio aktyvumo veiklų skaičių. Sporto centras "Dubysa" valdo didelius sporto infrastruktūros plotus, tačiau šie plotai nėra efektingai panaudojami fizinio aktyvumo veikloms. Infrastruktūros panaudojimą fizinio aktyvumo veikloms stabdo šiuolaikiško inventoriaus stoka. Sporto inventorius ir įranga nepritaikyta fizinio aktyvumo paslaugoms yra nusidėvėjusi ir nešiuolaikiška. Įrangos ir sporto inventoriaus įsigijimas padidintų fizinio aktyvumo veiklų srautus. Dalis įsigyjamo inventoriaus būtų pritaikyta bendruomenei, o tai padidintų sportuojančių skaičių Šiaulių mieste. Sporto centre "Dubysa" kultivuojama 11 sporto šakų. Įsigyjamas inventorius pagerintų jame vykdomų fizinio aktyvumo kokybę. Projekto tikslas yra įsigyti šiuolaikišką inventorių ir įrangą ir naudoti ją fizinio aktyvumo paslaugų bendruomenės nariams bei vaikų fizinio aktyvumo veiklos plėtrai. Tikslinė grupė – Šiaulių miesto gyventojai (vaikai, jaunimas, suaugusieji).</v>
          </cell>
        </row>
        <row r="306">
          <cell r="A306" t="str">
            <v>SRF-KT-2021-1-0000</v>
          </cell>
        </row>
        <row r="307">
          <cell r="A307" t="str">
            <v>SRF-SIĮ-2021-1-0000</v>
          </cell>
        </row>
        <row r="308">
          <cell r="A308" t="str">
            <v>SRF-FAV-2021-1-0617</v>
          </cell>
          <cell r="B308" t="str">
            <v>Sporto projekto tikslas – skatinti ir motyvuoti žmonių, dirbančių sėdimą darbą, lankant fizinio aktyvumo veiklas per pietų pertraukas (vasaros metu organizuojama ne tik ofisuose, bet ir parkuose), taip sumažinant žalą sveikatai. Nirvana fitness treniruotės darbo pertraukų metu vyks du kartus per savaitę. Šios treniruotės skirtos streso ir lėtinių skausmų malšinimui. Tai kvėpavimo mankšta su muzika, kuri natūraliai pašalina stresą, depresiją, lėtinius skausmus ir nerimą. Šios treniruotės asmenis įtrauks atsipalaiduoti, atlikti fizinius ir kvėpavimo pratimus, kurie leis pasijausti ramesniais, neįsitempusiais. Tokiu būdu gerės jų emocinė būklė, kils darbingumas po treniruočių. Treniruočių poveikis bus vertinamas dviem lygiais (subjektyvus ir objektyvus dalyvių vertinimas). Taip pat įtraukiami darbdaviai, kurie taip pat vertins darbingumo ir emocinius pokyčius sportuojančių darbuotojų. Treniruotes ves apmokytos ir kvalifikuotos treneres, turinčios aukštąjį išsilavinimą. Projekto veiklose planuojama 180 dalyvių iš Vilniaus miesto ir rajono, Kauno miesto ir rajono. Laukiami projekto rezultatai – asmenys, kurie dirba sėdimą darbą pajus, jog gali atrasti laiko sportinei veiklai, kuri leidžia atsipalaiduoti, stiprinti fizinę ir emocinę sveikatą (bus fiziškai aktyvesni), įgis žinių apie fizinį aktyvumą ir jo naudą, gerins darbo mikroklimatą, padidės darbingumas po treniruočių antroje dienos pusėje. Fiziškai aktyvūs žmonės yra pozityvesni ir labiau džiaugiasi gyvenimu, yra aktyvesni tiek darbe, tiek visuomeninėje veikloje.</v>
          </cell>
        </row>
        <row r="309">
          <cell r="A309" t="str">
            <v>SRF-SRO-2021-1-0909</v>
          </cell>
          <cell r="B309" t="str">
            <v>Projekto tikslas - organizuoti tęstinius Kretingos rajono krepšinio pirmenybes, didinti ypač vaikų ir suaugusių gyventojų užimtumą mieste ir rajone, užtikrinti jiems pastovų judėjimą, fizinį aktyvumą, reguliarų sportavimą, gerinant sveikatą - septynis mėnesius per metus, kad visiems rajono gyventojams būtų suteiktos vienodos sąlygos, kuo geresnės kokybės ir kuo didesnio kiekio profesionalių krepšinio varžybų. Skatinsime vaikų ir jaunimo savanorystę prisidėti prie organizuojamų krepšinio pirmenybių, mokinsime juos teisėjauti, dirbti su švieslente ar rungtynių protokolu. Turės galimybę įgyti naujų žinių ir įgūdžių, kurie pravers ateityje. Projektą įgyvendinant bus siekiama pasitelkiant vietos bendruomenę, pritraukti kuo daugiau vaikų iš mažesnių miestelių.</v>
          </cell>
        </row>
        <row r="310">
          <cell r="A310" t="str">
            <v>SRF-SIĮ-2021-1-1021</v>
          </cell>
          <cell r="B310" t="str">
            <v>Vilniaus Šilo mokyklos projektas "Lauko sportinių erdvių atnaujinimas ir pritaikymas vaikams, turintiems specialiųjų ugdymosi poreikių" skirtas integruotoms fizinio aktyvumo veikloms, kurios skatina tarpinstitucinį bendradarbiavimą, vietos bendruomenės įsitraukimą, siekiant įgyvendinti įtraukiojo ugdymo idėjas, "Kokybiškų švietimo paslaugų prieinamumo visiems Vilniaus miesto vaikams priemonių planą (2020-05-11 Nr.1-520)". Projekto tikslas – sukurti palankią fizinę ir socialinę aplinką, užtikrinančią kokybišką, reguliarų ir įtraukų fizinį aktyvumą visiems mokiniams. Užsibrėžtam tikslui pasiekti planuojama atnaujinti ir papildyti mokyklos lauko sporto erdves, jas pritaikant vaikams bei jaunuoliams, turintiems didelių ir labai didelių specialiųjų ugdymosi poreikių, kad drauge su įprastinės raidos bendraamžiais galėtų žaisti, užsiimti fizine aktyvia veikla, dalyvauti sporto varžytuvėse, šventėse. Mokinių sveikos gyvensenos įpročiai, emocijos, protinis aktyvumas tiesiogiai susijęs su fiziniu aktyvumu. Vienas svarbiausių veiksnių, skatinančių vaikų sportinę veiklą - fizinių veiklų integravimas į formaliojo ir neformaliojo švietimo pamokas bei užsiėmimus. Todėl būtina sukurti šiuolaikišką, saugias ir pritaikytas sporto erdves ir infrastuktūrą. 2011 m. spalio 25 d. Europos Parlamento rezoliucija dėl žmonių su negalia judumo ir įtraukties, Lygių galimybių švietime užtikrinimas neįgaliems mokiniams įpareigoja sudaryti lygias galimybes mokiniams, turintiems specialiųjų ugdymosi poreikių, įvairiais jų gyvenimo tarpsniais. Vilniaus Šilo mokykloje mokosi 166 mokiniai, turintys specialiųjų ugdymosi poreikių, nuo 3 iki 21 metų. Projekto eigoje atnaujinę mokyklos sporto erdves, organizuosime bendrus fizinio aktyvumo renginius, varžytuves, šventes, žygius, pamokas su Vilniaus lapšelio - darželio "Lakštingala" vaikais, Vilniaus "Sietuvos" progimazijos mokiniais ir Vilniaus miesto vaikų ir jaunimo pensiono gyventojais. Sporto projekto dėka efektyviai įgyvendinsime įtraukiojo ugdymo idėjas - kai įvairių gebėjimų vaikai drauge sportuoja, mokosi, žaidžia, keliauja. Projekte dalyvaujantys pedagogai, švietimo pagalbos specialistai kels savo asmenines ir profesines kompetencijas (gilins specialiosios pedagogikos ir psichologijos žinias). Lauko sportinių erdvių atnaujinimas ir pritaikymas įvairių gebėjimų asmenims prisidės skatinant vietos bendruomenės fizinį aktyvumą, savanorystės idėjas.</v>
          </cell>
        </row>
        <row r="311">
          <cell r="A311" t="str">
            <v>SRF-SRO-2021-1-0585</v>
          </cell>
          <cell r="B311" t="str">
            <v>Projekto "XIII-osios Lietuvos neįgaliųjų sporto žaidynės" tikslas - skatinti neįgaliųjų sporto plėtrą Lietuvoje, reguliarų neįgaliųjų dalyvavimą fizinio aktyvumo veiklose, diegti neįgaliesiems pozityvias nuostatas fizinio aktyvumo atžvilgiu, o taip pat formuoti pozityvų visuomenės požiūrį į neįgaliųjų sportą, plėsti visuomenės žinias šioje srityje ir skatinti visapusišką neįgaliųjų integraciją. Projekte bus įgyvendinamos šios veiklos: (1) Informacijos apie regionines neįgaliųjų sporto žaidynes sklaida; (2) Regioninės neįgaliųjų sporto žaidynės; (3) Finalinės Lietuvos neįgaliųjų sporto žaidynės. Projekto tikslinė grupė - įvairios negalios (regos, klausos, intelekto, psichikos, fizinės, judėjimo bei kompleksinės) asmenys iš visos Lietuvos. Projektas įtrauks ne mažiau nei 2000 neįgaliųjų. Projekto metu bus suorganizuotos 7 regioninės neįgaliųjų sporto žaidynės, kurių kiekvienose dalyvaus vidutiniškai apie 250-300 neįgaliųjų, o geriausiai pasirodę neįgalūs sportininkai (numatoma apie 500) dalyvaus žaidynių finale. Projektas orienuotas išimtinai į negalią turinčius žmones (100 proc. dalyvių yra neįgalieji), kadangi projektu siekiama užtikrinti neįgaliųjų fizinį aktyvumą, skatinti juos aktyviai dalyvauti sporto veiklose. Projektą įgyvendina Lietuvos neįgaliųjų draugija, vienijanti 64 neįgaliųjų draugijas 57 Lietuvos savivaldybėse, kurių nariais yra daugiau nei 23 tūkst. negalią turinčių asmenų. Lietuvos neįgaliųjų sporto žaidynės - tai gilias tradicijas turintis neįgaliųjų sporto renginys, organizuojamas kasmet nuo 2008 metų.</v>
          </cell>
        </row>
        <row r="312">
          <cell r="A312" t="str">
            <v>SRF-SIĮ-2021-1-0571</v>
          </cell>
          <cell r="B312" t="str">
            <v>Projekto tikslas yra paskatinti sodininkų bendrijos “Ąžuolas 2“ narių ir šeimų reguliarų fizinį aktyvumą naudojant jų gyvenimo aplinkoje įrengtus įvairaus amžiaus ir fizinio pasirengimo žmonėms skirtus lauko treniruoklius. Projekte numatomos veiklos, kurios leis sustiprinti projekto dalyvių žinias ir supratimą apie fizinio aktyvumo svarbą, paskatins jų sveikatai teigiamų nuostatų, elgsenos ir įpročių saviugdą. Įgyvendinant projektą bus organizuojami edukaciniai fizinio aktyvumo užsiėmimai bei skatinamas individualizuotų fizinio aktyvumo (mankštinimosi, sportavimo) užsiėmimų planų vykdymas. Tikimasi, kad daug dalyvių, kurie registravimosi į projektą metu galėjo pateikti reguliaraus fizinio aktyvumo duomenis, projekto eigoje bus suintensyvinę savo užsiėmimus, o tie dalyviai, kurie registravimosi metu ieškojo motyvų ir abejojo savo galimybėmis, - įsijungs į reguliarų fizinį aktyvumą praktikuojančių žmonių gretas.</v>
          </cell>
        </row>
        <row r="313">
          <cell r="A313" t="str">
            <v>SRF-SIĮ-2021-1-0478</v>
          </cell>
          <cell r="B313" t="str">
            <v>Projekto tikslas- įsigyti baseino dugno valymo robotą, kad sudaryti sveiką ir saugią baseino aplinką. Pagrindinė veikla - vaikų ir suaugusiųjų neformalusis švietimas, sportinė veikla-plaukimas ir plaukimas su pelekais. Tiesioginiai dalyviai- vaikai nuo 7 iki 17 metų, suaugusieji nuo 18 iki 84 metų ir neįgalieji vaikai ir suaugusieji. Laukiamas rezultatas - švarus vanduo, žymus darbo našumo ir efektyvumo padidėjimas.</v>
          </cell>
        </row>
        <row r="314">
          <cell r="A314" t="str">
            <v>SRF-SRO-2021-1-0000</v>
          </cell>
        </row>
        <row r="315">
          <cell r="A315" t="str">
            <v>SRF-SIĮ-2021-1-0000</v>
          </cell>
        </row>
        <row r="316">
          <cell r="A316" t="str">
            <v>SRF-FAV-2021-1-0007</v>
          </cell>
          <cell r="B316" t="str">
            <v>Visame pasaulyje grėsmingai auga vaikų bei paauglių, turinčių antsvorį ir/ar nutukimą, skaičius. Nustatyta, kad vienas iš penkių vaikų Europoje turi antsvorio. Mokslininkų apskaičiuota, kad daugiau negu 60 proc. vaikų, turėjusių antsvorio iki brendimo, bus nutukę ir suaugę bei turės didesnę lėtinių neinfekcinių ligų išsivystymo riziką. Nutukusiems vaikams vis dažniau diagnozuojamos suaugusiųjų ligos: 2 tipo cukrinis diabetas, metabolinis sindromas, kardiovaskulinės ligos, kepenų nealkoholinis suriebėjimas, kiaušidžių policistozė ir kita. Antsvorio turinčių vaikų psichinė sveikata taip pat blogesnė: jiems būdingas neigiamas savęs vertinimas, depresiškumas, atskirties jausmas. Tokie vaikai dažniau patiria patyčias, yra diskriminuojami bendraamžių. Sveika ir subalansuota mityba kartu su pakankamu fiziniu aktyvumu yra svarbiausi antsvorio ir nutukimo prevenciniai veiksniai. Sumažėjęs fizinis aktyvumas, pailgėjusi sėdimoji veikla bei nesveiki mitybos įpročiai sutrikdo energijos balansą ir yra pagrindinės vaikų nutukimo epidemijos priežastys. Šiuo projektu Lietuvos kovos menų sąjunga skatins visas prevencines priemones rajono vaikų ir jaunimo nutukimą mažinti, siekiant atliepti pasirinktos tikslinės grupės poreikius pasitelkiamos. Į organizuojamą stovyklą bus kviečiami visi norintys vaikai ir jaunimas iš rajonų savivaldybių, todėl projektas yra reikšmingas vietiniu ir regioniniu lygmeniu. Šio projekto tikslas yra sistemingai didinti vaikų ir jaunimo supratimą, kad fizinis aktyvumas, sportavimas yra darnios asmenybės prielaida ir visuotinė vertybė. Projekto tiklinė grupė yra vaikai gyvenantys rajonuose.</v>
          </cell>
        </row>
        <row r="317">
          <cell r="A317" t="str">
            <v>SRF-FAV-2021-1-0471</v>
          </cell>
          <cell r="B317" t="str">
            <v>Pagrindinis tikslas: Kassavaitiniais fizinio aktyvumo užsiėmimais ir treniruotėmis, ugdyti pradinių klasių vaikus, būti fiziškai aktyviais. Per visą projekto laikotarpį, mokiniai sudalyvaus 74-ose aktyvaus judėjimo pamokose/treniruotėse, ir dalyvaus 20 animacinių iššūkių cikle, kurie yra unikalūs savo turiniu ir nesikartojantys. Projekto metu išlaikomas vaikų dėmesys ir tęstinumas, todėl visi dalyviai, gaus užsiėmimų/treniruočių medžiagą ir galės bet kuriuo metu ja pasinaudoti. Pagrindinės pamokų temos: -Pagrindinių judesių lavinimas: bendrieji pratimai, pusiausvyros pratimai -Atletinė veikla: ėjimas, bėgimas, bendroji ištvermė, šuoliai -Judrieji ir atitinkantys vaikų amžių sporto žaidimai: mažasis krepšinis, mažasis futbolas, badmintonas -Koreguojamoji kūno kultūra: koreguojamieji pratimai taisyklingai laikysenai ugdyti, plokščiapėdystės korekcijai, kvėpavimo pratimai -Fizinis aktyvumas gamtoje: bėgimas į kalnelį ir nuokalnę, įveikiant nesudėtingas kliūtis -Mankšta: padirbėjus prie kompiuterio, akių mankšta pamokų metu, rankų pirštų mankšta pamokų metu. Šiuo atveju bus pasiekta nauda projekto tikslinei grupei, mokyklų mokiniams, mokyklos ir visai dalyvaujančiai bendruomenei bei suinteresuotoms šalims – projekto vykdytojams ir finansuotojams. Sudominti ir motyvuoti moksleiviai kasdieninėmis fizinio aktyvumo formomis ir ugdydami savo įgūdžius būti fiziškai aktyviais bei tinkamai maitintis sprendžia pagrindinę problemą – vaikų antsvorio/nutukimo problemą. Šio ilgalaikio projekto metu gaunama informacija iš ugdymo įstaigų, analizuojama ir sisteminama, atskleis galimas šio projekto teigiamas ir neigiamas puses. Projekto rezultatai patvirtins teigiamas ir ilgalaikes pasekmes – mokinių fizinio aktyvumo didėjimą, pakankamą įsitraukimą į projekto veiklas ir užtikrintą tęstinumą. Šiuo atveju bus pasiekta nauda projekto tikslinei grupei, mokyklų mokiniams, mokyklos ir visai dalyvaujančiai bendruomenei bei suinteresuotoms šalims – projekto vykdytojams ir finansuotojams. Sudominti ir motyvuoti moksleiviai kasdieninėmis fizinio aktyvumo formomis ir ugdydami savo įgūdžius būti fiziškai aktyviais sprendžia pagrindinę problemą – fizinio aktyvumo stoka, lemianti vaikų antsvorio/nutukimo problemą.</v>
          </cell>
        </row>
        <row r="318">
          <cell r="A318" t="str">
            <v>SRF-SIĮ-2021-1-0157</v>
          </cell>
          <cell r="B318" t="str">
            <v>Vienas pagrindinių rizikos veiksnių, turinčių didžiausią įtaką sergamumui ir mirtingumui pasauliniu mastu, yra fizinio aktyvumo stoka. Lietuvoje, kaip ir kitose ES valstybėse narėse, kraujotakos sistemos ligos lemia didžiausią absoliutų mirčių skaičių. Tačiau visuomenėje vyrauja pasyvus požiūris į asmens sveikatos tausojimą ir stiprinimą. Lietuvoje visiškai nesportuoja ir nesimankština apie 44 proc. gyventojų (ES valstybių narių vidurkis – 39 proc.). Todėl svarbu sudaryti palankias sąlygas visuomenei plėtoti fizinį aktyvumą ir skatinti daugiau judėti, mažinti aplinkos užterštumą, triukšmą, stiprinti bendradarbiavimą formuojant sveiką gyvenseną ir jos kultūrą. Išvystyta Utenos miesto viešųjų erdvių želdinių sistema įgalina siekti tikslo – skatinti gyventojų fizinį aktyvumą, panaudojant Utenos miesto atviras viešąsias erdves ir sukuriant reikalingą materialinę bazę. Projekto uždaviniai: 1. Parengti maršrutą ,,Per Utenos miestą Širdies keliu“, sukuriant materialinę bazę gyventojų fizinio aktyvumo skatinimui. 2. Pradėti naują kasmetinio fizinį aktyvumą populiarinančio renginio, skirto gydytojo Bernardo Louno pagerbimui, tradiciją. Projekto metu numatoma: 1. Sudaryti aktyvaus pažintinio turizmo maršrutą ir parengti jo aprašymą savarankiškam žygiui, įtraukiant informaciją apie lankytinas vietas, sporto infrastruktūrą, sveiką gyvenseną ir kt. Sudarytas maršrutas pateikiamas leidinyje-žemėlapyje, informaciniame stende Vyžuonos parke ir pareiškėjo internetinėje svetainėje. 2. Surengti 10 nemokamų organizuotų žygių su gidu maršrute ,,Per Utenos miestą Širdies keliu“, įsigijant techninę gido sistemą, žygių organizavimui. 3. Įsigyti 12 dviračių su būtinomis dviratininko apsaugos priemonėmis ir gyventojams suteikti galimybę jais naudotis nemokamai. 4. Į maršrutą ,,Per Utenos miestą Širdies keliu“ patenkančiose lauko erdvėse suorganizuoti 2 nemokamus fizinį aktyvumą populiarinančius renginius, pradedant naujo kasmetinio renginio, skirtą gydytojo Bernardo Louno pagerbimui, tradiciją. Projekto veiklos orientuotos į 5-64 m. amžiaus gyventojų fizinio aktyvumo skatinimą, planuojant 400 asmenų dalyvavimą.</v>
          </cell>
        </row>
        <row r="319">
          <cell r="A319" t="str">
            <v>SRF-SIĮ-2021-1-0581</v>
          </cell>
          <cell r="B319" t="str">
            <v>Šio projekto tiklas yra Visagino bendruomenėje populiarinti naują sporto kryptį bei naują fizinio aktyvumo veiklą. Snukerio būrelis bus naujovė mieste. Bendruomenės nariai turės galimybę susipažinti su nauja sporto kryptimi, mokytis, tobulėti ir populiarinti šią sporto šaką. Įvairaus amžiaus žmonės galės tarpusavyje bendrauti, dalintis savo įgūdžiais ir žiniomis. Aktyviai leisdami laiką, stiprins miesto bendruomenę. Įrengus snukerio būrelį, bendruomenės nariai galės aktyviai užsiimti fizine veikla kartu. Bus galimybė praleisti laisvalaikį tiek žiemos laiku, tiek vasaros laiku. Mieste yra daug įrengtų fizinio aktyvumo lauko aikštelių, kuriose laisvalaikį tinka leisti tik šiltu metų laiku. Žiemos metu ar blogomis oro sąlygomis, trūksta įrengtų patalpų, kad užsiimti aktyvia fizine veikla, nemokamai.</v>
          </cell>
        </row>
        <row r="320">
          <cell r="A320" t="str">
            <v>SRF-SIĮ-2021-1-0000</v>
          </cell>
        </row>
        <row r="321">
          <cell r="A321" t="str">
            <v>SRF-SIĮ-2021-1-0405</v>
          </cell>
          <cell r="B321" t="str">
            <v>Projekto tikslas - mažinti fizinio pasyvumo problemą Švenčionių savivaldybės negalią turinčių asmenų bei vaikų tarpe įkuriant sporto erdvę ir organizuojant fizinio aktyvumo veiklas negalią turintiems asmenims ir vaikams, kadangi įvairią negalią turintys asmenys ne tik patenka į šią probleminę kategoriją kaip fiziškai pasyvūs, tačiau ir neturi pilnaverčių galimybių sportuoti, kadangi Švenčionių savivaldybėje esančiuose Strūnos socialinės globos namuose nėra sporto erdvės, kurioje galėtų sportuoti negalią turintys asmenys, nėra pakankamai skatinamas aktyvus laisvalaikis ir nėra ugdomi fizinio aktyvumo įpročiai negalią turinčių asmenų bei vaikų tarpe. Projekte dalyvaujantys 240 negalią turintys asmenys ir 240 vaikų, 24 mėn. du kartus per savaitę lankys fizinio aktyvumo užsiėmimus, kurių metu sustiprins savo fizinius gebėjimus, susipažins su įvairių sporto šakų elementais, turės galimybių ugdyti trūkstamus socialinius ir komunikacinius įgūdžius. Projektą įgyvendina Sytrūnos socialinės globos namai. Įstaigos tikslais siekiama plėtoti neformalųjį ugdymą, skatinti pažeidžiamų socialinių grupių integraciją, didinti negalią turinčių asmenų bei vaikų fizinį aktyvumą. Įstaigos veiklos sritys apima įvairias švietimo veiklas, sportinį švietimą, pažeidžiamų visuomenės grupių (tame tarpe ir neįgaliųjų) integraciją, socialines paslaugas, komunikacijos ir kitą veiklą.</v>
          </cell>
        </row>
        <row r="322">
          <cell r="A322" t="str">
            <v>SRF-FAV-2021-1-0000</v>
          </cell>
        </row>
        <row r="323">
          <cell r="A323" t="str">
            <v>SRF-FAV-2021-1-1275</v>
          </cell>
          <cell r="B323" t="str">
            <v>VŠĮ Sveikatingumo ir poilsio centras, geriau žinomas kaip „Kauno Skvošo klubas”, yra jau daugiau nei septynerius metus Kaune įsikūręs ir sporto veiklą vykdantis skvošo klubas. Šis žaidimas yra ypatingai aktyvus, žaidžiamas su kamuoliuku ir rakete dviese arba keturiese. „Kauno Skvošo klubas“ įžvelgia opią visuomenės problemą – menką fizinį aktyvumą visose amžiaus grupėse dėl informacinių technologijų plėtros, sėdimojo darbo bei menko išprusimo apie sveiką gyvenseną. Ši problema yra ypač aktuali Kauno miesto gyventojams, nes statistiniai duomenys rodo žymiai mažesnį aktyvumą negu Lietuvos vidurkis. Spręsti šiai problemai iškeliamas tikslas – skatinti įvairių amžiaus grupių žmonių fizinį aktyvumą užsiimant skvošo sporto šaka Kauno mieste įtraukiant 600 vaikų ir 340 suaugusių asmenų. Šiam tikslui pasiekti išsikelti šie uždaviniai: • Populiarinti skvošo žaidimą, bei sveikos gyvensenos svarbą visuomenėje • Įsigyti sportui skirtą inventorių • Apmokyti personalą dirbti su įvairiomis amžiaus grupėmis • Įtraukti 600 vaikų, 250 suaugusių ir 90 senjorų į reguliarius skvošo užsiėmimus. • Organizuoti turnyrus projekto dalyviams Laukiamas rezultatas - fiziškai aktyvūs Kauno miesto gyventojai kurie supranta sveikatai teikiamą naudą sportuojant ir savo laisvalaikio dalį skiria skvošui.</v>
          </cell>
        </row>
        <row r="324">
          <cell r="A324" t="str">
            <v>SRF-SRO-2021-1-0482</v>
          </cell>
          <cell r="B324" t="str">
            <v>Renginių ciklo „Plaukti! Neskęsti!“ tikslas - propaguojant mokymąsi plaukti ir saugų elgesį prie vandens, kaip galimybę praplėsti fizinio aktyvumo veiklas ir formas, suorganizuoti visuomenės saugios fizinės kultūros skatinimo bei vandens sporto renginius (per 15 mėn. laikotarpį, 21 renginiai), kuriuose tiesiogiai dalyvaus 3775 asmenys. Bus organizuoti visuomenės sąmoningumo didinimo, saugaus elgesio ir fizinio aktyvumo propagavimo renginiai, plaukimo ir šuolių į vandenį varžybų ciklas bei vandens sporto festivalis. Prie skirtingų Lietuvos vandens telkinių bus organizuota 10 renginių, kuriuose dalyvaus paplūdimiuose poilsiaujantys asmenis. Žinomi sporto žurnalistai, sportininkai, kompetentingi plaukimo treneriai, visuomenės sveikatos specialistai, priešgaisrinės gelbėjimo tarnybos atstovai, sportinių veiklų organizatoriai, populiarūs jaunimo nuomonę formuojantys asmenys. Bus pravesta interaktyvi parodomoji ir mokamoji programa, skirta didinti visuomenės sąmoningumą apie saugų elgesį vandenyje ir prie vandens. Tikslinei grupei bus organizuotos fizinio aktyvumo veiklos prie vandens, mokymo(si) plaukti ir išgyvenimo vandenyje užsiėmimai, gelbėjimo ir pirmosios pagalbos pratimai, vieša diskusija ir viktorina minėtomis temomis. Renginių cikle sudalyvaus 3000 dalyvių nuo 5 iki 80 metų, kurie suvoks plaukimo svarbą, mokės judėti vandenyje, žinos kaip saugiai mokyti(s) plaukti, pavojingo elgesio prie vandens ir vandenyje priežastis bei pasekmes, mokės elgtis nelaimingų atsitikimų metu, suteikti pirmąją pagalbą, išbandys patrauklias fizinį aktyvumą skatinančias veiklas. Nuo 2021 m. birželio iki 2022 m. gruodžio Lietuvos vaikų ir jaunimo centro Didžiajame baseine bus suorganizuotos 10 vandens sporto – 4 plaukimo ir 6 šuolių į vandenį – varžybos, skirtos skirtingo amžiaus, rimtumo ir profesionalumo lygio sportininkams – vaikams, jaunimui ir suaugusiems. Vandens sporto renginiuose dalyvaus 1250 vaikų ir jaunimo (6-19 m.) bei 245 suaugusiųjų. Jaunieji varžybų dalyviai išbandys savo jėgas jų amžių ir gebėjimų atitinkančiose rungtyse, pristatys savo fizinės veiklos rezultatus. Profesionalai, be to, užmegs kontaktus su ta pačia veikla užsiimančiais bendraminčiais iš kitų miestų, bus motyvuoti tęsti sportinę veikla ir propaguoti sveiką gyvenimo būdą. Sporto treneriai turės motyvuojančią priemonę skatinti vandens sportininkus aktyviai ir atsakingai lavinti savo fizinius gebėjimus geresnių rezultatų link. Iš projekto lėšų planuojama įsigyti teisėjavimo įrangą, pramankštoms tinkamas gimnastikos čiužinys bei visus saugumo reikalavimus atitinkantis vienas tramplynas bus naudojami ne tik renginiuose, kurie vyks LVJC Didžiajame baseine. 2022 vasarą Zarasaičio ežero paplūdimyje Zarasuose bus suorganizuotas pirmasis Vaikų vandens festivalis, kuriame dalyvaus moksleiviai 800 vaikų (6-18 m.), 150 suaugusiųjų (vaikų mokytojai ir treneriai), 50 trenerių, rungčių organizatorių bei teisėjų, aukšto meistriškumo sportininkai, 50 savanorių. Iš viso festivalio metu bus suorganizuotos 25 komandinės ir individualios patrauklios rungtys (3 amžiaus grupių) vandenyje, ant vandens ir sausumoje. Renginyje dalyvaus ir dalinsis žiniomis žinomi ir turintys didelę sportinę patirtį aukšto meistriškumo sporto pasaulio atstovai, talkins didelė vyresnių klasių ir studentų savanorių komanda, bus suskurtas iš išplatintas festivalio įspūdžius pristatantis filmukas. Mokytojai ir treneriai atras neįprastų fizinį aktyvumą skatinančių veiklos formų, kuriomis vėliau pasidalins savo ugdymo įstaigose. Vaikai ir jaunimas (netiesiogiai ir jų šeimos nariai) bus įtraukti į sportinę veiklą, išbandys gebėjimus rungtyse, pristatys savo fizinės veiklos rezultatus, sudalyvaus viktorinoje ir jaunojo gelbėtojo rungtyse, supras saugaus elgesio vandenyje ir prie vandens svarbą ir reikšmę.</v>
          </cell>
        </row>
        <row r="325">
          <cell r="A325" t="str">
            <v>SRF-FAV-2021-1-1191</v>
          </cell>
          <cell r="B325" t="str">
            <v>Projektas - „Sveikos, stiprios, gražios“ Tikslas: skatinti paauglių mergaičių sportinę saviugdą, tam panaudojant rankinio sporto šakos užsiėmimus kaip motyvacinę priemonę jų laisvalaikio metu. Uždaviniai: 1. Organizuoti sportines stovyklas. 2. Ugdyti dalyvių socialinius ir pažintinius gebėjimus. Projekto vykdymo laikotarpis: 2021-08-01–2022-08-31 Tikslinė grupė - 10–16 metų amžiaus paauglės mergaitės, kurios šiame amžiuje domisi įvairiomis laisvalaikio leidimo formomis, joms yra svarbu būti bendraamžių rate ir socializuotis, nes taip formuojasi jų būsimas socialinis elgesys. Mergaitės yra dvigubai pasyvesnės už jų bendraamžius berniukus, todėl projektu bus siekiama didinti fiziškai aktyvių mergaičių dalį Lietuvoje. Projekto veiklomis pasiūloma paauglių mergaičių amžiaus poreikius ir domėjimąsi atliepianti veikla – fizinės saviugdos skatinimas, į kurį įeina dėmesys fiziologine kūno branda, jo vystymusi, kūno pokyčių stebėjimu ir analize, taip ugdant kasdieninio fizinio aktyvumo, fizinės saviugdos ir socialinius įgūdžius. Fizinė saviugda bus skatinama visų metų eigoje – stovyklų metu mergaitės atliks specializuotus testus, pagal gautus rezultatus bei parengtus individualius fizinio aktyvumo planus laikotarpiuose tarp stovyklų jos savarankiškai mankštinsis ir sportuos, o stovyklose įvertins savo patirtis ir konsultuosis dėl tolesnių veiksmų. Per rankinio sporto šaką paauglės merginos turės galimybę prasmingai, įdomiai ir aktyviai leisti laisvą nuo pamokų laiką atostogų metu bendraamžių rate, pasisvečiuoti Lietuvos kurortiniuose miestuose ir įgyti gyvenimui reikalingų įgūdžių, o panaudojant tradicinius lietuviškųjų švenčių judriuosius elementus taip pat bus stiprinamas dalyvių tautinio identiteto suvokimas.</v>
          </cell>
        </row>
        <row r="326">
          <cell r="A326" t="str">
            <v>SRF-SIĮ-2021-1-0433</v>
          </cell>
          <cell r="B326" t="str">
            <v>Projekto tiklas - subuti įvairių amžiaus grupių asmenis ir skatinti jų fizinį aktyvumą organizuojant teorines paskaitas, teikiant specialistų konsultacijas bei didinti judėjimo negalią turinčių ar socialinę atskirtį patiriančių asmenų integraciją visuomenėje, užimtumą ir sveiką gyvenimo būdą, įtraukiant judėjimo negalią turinčius asmenis į organizuojamas vežimėliuose krepšinio treniruotes, o socialinę atskirtį patiriančius asmenis - į bendrus sporto užsiėmimus - treniruotes įvairiais treniruokliais. Projekto metu judėjimo negalią turintys asmenys bus kviečiami dalyvauti projekte, kai projekto vykdytojas aplankys juos neįgaliųjų centruose ir sąjungose, šiaurės Lietuvos miestuose: Panevėžyje, Pasvalyje, Biržuose , Rokiškyje ir Kupiškyje. Bus įsigijami specialūs neįgaliųjų krepšiniui pritaikyti sportiniai vežimėliai ir suburta Šiaurės Lietuvos judėjimo negalią turinčių asmenų krepšinio vežimėliuose komanda, kuri reguliariai treniruosis ir dalyvaus varžybose, rungtynėse ir Lietuvos neįgaliųjų sąjungos rengiamuose turuose bei garsins Lietuvoje bene populiariausią sporto šaką - krepšinį, tik kitokia forma - neįgaliųjų vežimėliuose. Į projeto veiklas bus įtraukti ir kiti socialinę atskirtį patiriantys asmenys: socialinės rizikos šeimos, senjorai, kur bendrose arba vaizdo treniruočių metu, namuose, galės sportuoti, išbandys ir susipažins su įvairiomis mankštomis, joga ir kitomis kūną lavinanmomis fizinio aktyvumo formomis. Projekto veiklų organizavimas padės spręsti socialinę atskirtį patiriančių žmonių užimtumo, socialinės integracijos problemas, nes projekte jie dalyvaus seminaruose, kineziterapeuto ir psichologo konsultacijose su kitais dalyviais. Įsigyjami elektriniai raumenų treniruokliai - stimuliatoriai ir kiti įvairūs treniruokliai, padės užtikrinti, kad jų derinimas su kitomis fizinio aktyvumo formomis (mankštomis ir pan.) bei lektoriaus paskaitų metu pateikta sveikos gyvensenos tematika informacija ir paskatinumu gyventi sveikiau, būtų ilgalaikis projekto dalyvių gerų sveikatos ir sportinių rodiklių rezultatų pasiekimas, socialinės atskirties ir užimtumo problemų sprendimo būdas.</v>
          </cell>
        </row>
        <row r="327">
          <cell r="A327" t="str">
            <v>SRF-FAV-2021-1-0423</v>
          </cell>
          <cell r="B327" t="str">
            <v>Projekto "Plaukimas vienija ir stiprina" tikslas – organizuoti vaikų, jaunimo ir suaugusiųjų su negalia ir sveikų asmenų fizinio aktyvumo veiklą, sudaryti jiems tinkamas sąlygas, skatinti sveiką gyvenseną, diegti palankius sveikatai ir fiziniam judėjimui įpročius. Projektu siekiama suteikti galimybę reguliariai lankyti nemokamus plaukimo užsiėmimus 100 asmenų , iš kurių ne mažiau kaip 50 proc. yra fizinę negalią turintys asmenys. Projekto metu bus organizuojami keturi vieši renginiai " Aš plaukiu!" Projekto metu asmenys išmoks plaukti ir saugiai elgtis vandenyje, mokantys plaukti stiprins plaukimo įgūdžius. Fizinė veikla vandenyje yra rekomenduojama ir taikoma žmonėms su negalia, po traumų ar turintiems kitų sutrikimų. Šie užsiėmimai vandenyje gali padėti sumažinti skausmą, gerinti savo fizines galimybes. Plaukimas sveikatos sutrikimų ir negalias turintiems žmonėms yra naudingas ne tik fiziškai, bet ir emociškai, taip pat gerina neįgaliųjų psichosocialinę sveikatą, tobulina savarankiškumo įgūdžius bei fizinį pajėgumą. Be to, plaukimas – geras būdas bendrauti, socializuotis. Projekto fizinio aktyvumo veiklų laikotarpis - 2021.09.01-2022.06.30 ir 2022.09.01-2023.06.30 Bendra projekto trukmė 24 mėn. Užsiėmimai nemokami. Projektas bendrai finasuojamas Sporto rėmimo fondo lėšomis, kurį administruoja Švietimo mainų paramos fondas. Projektą vykdo VšĮ Plaukimo klubas. Veiklų vykdymo vieta - Girstučio baseinas, Kaunas.</v>
          </cell>
        </row>
        <row r="328">
          <cell r="A328" t="str">
            <v>SRF-FAV-2021-1-0000</v>
          </cell>
        </row>
        <row r="329">
          <cell r="A329" t="str">
            <v>SRF-SIĮ-2021-1-0000</v>
          </cell>
        </row>
        <row r="330">
          <cell r="A330" t="str">
            <v>SRF-SIĮ-2021-1-0000</v>
          </cell>
        </row>
        <row r="331">
          <cell r="A331" t="str">
            <v>SRF-FAV-2021-1-0619</v>
          </cell>
          <cell r="B331" t="str">
            <v>Projektas: Regėjimo negalia – sportui ne kliūtis! Tikslas: į reguliarius fizinio aktyvumo užsiėmimus įtraukti 100 Vilniaus miesto regėjimo negalią turinčių asmenų. Uždaviniai: 1. Organizuoti golbolo (aklųjų riedulio) mėgėjiškos veiklos treniruotes. 2. Organizuoti plaukimo mėgėjiškos veiklos treniruotes regėjimo negalią turintiesiems. 3. Organizuoti šaškių ir šachmatų mėgėjiškos veiklos treniruotes regėjimo negalią turintiesiems. 4. Organizuoti regėjimo negalią turintiesiems sporto varžybų šventę. Projekto vykdymo laikotarpis: 2021 06 01 – 2022 12 31 Tikslinė grupė: regėjimo negalią turintys 5-84 metų amžiaus asmenys. Projekte vyks: golbolo (aklųjų riedulio), plaukimo, šaškių ir šachmatų mėgėjiškos veiklos treniruotės. Treniruotes ves kvalifikuoti darbo su regėjimo negalią turinčiais asmenimis atitinkamų sporto sričių treneriai. Bus suorganizuota regėjimo negalią turintiesiems sporto varžybų šventė Elektrėnuose tam pritaikytoje sporto bazėje. Bus naudojamas projekto lėšomis įsigytas sporto inventorius. Visos veiklos dalyviams nemokamos, nemokamas transportavimas. Sporto šventės dalyviams bus įteikiami proginiai sportiniai marškinėliai ir visi bus aprūpinami maitinimu nemokamai už projekte numatytas lėšas.</v>
          </cell>
        </row>
        <row r="332">
          <cell r="A332" t="str">
            <v>SRF-SIĮ-2021-1-1322</v>
          </cell>
          <cell r="B332" t="str">
            <v>UAB „Vertikalus pasaulis“, geriau žinomas kaip Vilniaus laipiojimo centras „Vertical“, įkurtas prieš dvejus metus jau yra tapęs didžiausiu laisvo laipiojimo centru Baltijos šalyse. Statistiniai tyrimai rodo, jog Lietuvos fizinio aktyvumo rodikliai atsilieka nuo ES vidurkio, o Vilniaus miesto gyventojų aktyvumas atsilieka nuo šalies vidurkio visose amžiaus grupėse. Tai sukelia rimtas problemas ilguoju laikotarpiu. Pasaulio sveikatos organizacija nurodo, jog fizinio aktyvumo trūkumas didina riziką atsirasti viršsvoriui, nutukimui ir kitoms chroniškoms su svoriu susijusioms sveikatos problemoms, pavyzdžiui, širdies ir kraujagyslių ligoms bei diabetui. UAB „Vertikalus pasaulis“ turi reikiama infrastruktūrą prisidėti prie šios problemos sprendimo, nes gali pasiūlyti visoms amžiaus grupėms prieinamą ir idomią sporto šaką – laipiojimą. Todėl projekto metu išsikeliamas tikslas – stiprinti ir gerinti vaikų ir suaugusiųjų fizinę būklę plečiant laipiojimo sporto populiarumą ir prieinamumą Vilniuje vaikams, paaugliams bei vyresnio amžiaus žmonėms, pritraukiant 1080 dalyvių. Šiam tikslui pasiekti išsikeliami uždaviniai: · Rengti reguliarias treniruotes vaikams, paaugliams bei senjorams. · Surengti dvejas Olimpinio formato varžybas · Organizuoti seminarus ir mokymus · Viešinti laipiojimą ir jo naudą visuomenėje. Siekiamas rezultatas – 1080 fiziškai aktyvesnių vaikų, paauglių ir senjorų Vilniaus mieste ir rajonuose, kurie patvirtina sustiprinę viso kūno raumenis, ištvermę, pagilinę sveikos gyvensenos žinias ir norintys toliau praktikuoti aktyvų laisvalaikį.</v>
          </cell>
        </row>
        <row r="333">
          <cell r="A333" t="str">
            <v>SRF-KT-2021-1-0119</v>
          </cell>
          <cell r="B333" t="str">
            <v>Plečiantis organizacijos veiklai, matant kylantį susidomėjimą sportu ir sveiku gyvenimo matome būtinybę surengti teisėjų kvalifikacijos tobulinimo seminarą, kadangi Covid-19 pandemija Lietuvoje ir pasaulyje sukėlė didelę sumaištį privalome atkreipti į tai dėmesį ir organizuojamą teisėjų kvalifikacijos seminarą planuojame surengti nuotoliniu būdu. Taip sumažinsime riziką užsikrėsti virusu, ir padidinsime galimybes pasiekti platesnę visuomenę. Organizuojamas kvalifikacijos tobulinimo seminaras bus nukreiptas į dažniausiai pasitaikančias klaidas įvairių renginių ir čempionatų metu, pagilinti savo žinias apie galimų traumų prevencijos, žalingų/ neleistinų preparatų vartojimą ir darbo etiką, rengsime juos dirbti įvairiomis sąlygomis, teoriškai ir praktiškai supažindinsime su įvairiomis naujomis fizinio aktyvumo veiklomis, jų įtaka žmogaus sveikatai ir gerai savijautai, per asmeninę patirtį padėsime atrasti tinkamiausią fizinio aktyvumo formą, skirsime ypatingą dėmesį pratimų atlikimo taisyklingumui. Seminare dalyvaus teisėjai iš visos Lietuvos, todėl šis projektas yra reikšmingas vietiniu, regioniniu ir nacionaliniu lygmeniu, nes įgautas žinias teisėjai galės naudoti tiek asociacijos tiek įvairių Lietuvoje organizuojamų sporto renginių metu. Sportas − dinamiškas ir sparčiai augantis sektorius jis gali tapti vietos ir regionų vystymosi, miestų atgaivinimo ar kaimo plėtros priemone. Projekto tikslas yra suorganizuoti teisėjų kvalifikacijos tobulinimo seminarą nuotoliniu būdu, tobulinti fizinio aktyvumo specialistų kvalifikaciją, reikalingą darbui su įvairiomis tikslinėmis grupėmis. Sporto projekto tiklinė grupė- suaugusieji.</v>
          </cell>
        </row>
        <row r="334">
          <cell r="A334" t="str">
            <v>SRF-SIĮ-2021-1-0390</v>
          </cell>
          <cell r="B334" t="str">
            <v>Šaudymo sportas rajone vykdomas nuo 1971 metų. Per veiklos laikotarpį, šaudyklos veiklose dalyvavo daugiau kaip 3000 Rokiškio rajono gyventojų. Šaudymo sportas Rokiškio rajone gyvuoja jau 49 metus, tad jis yra tapęs neatskiriama Rokiškio rajono sporto dalimi. Projekto tikslas - padidinti ne mažiau kaip 100 proc. vaikų, užsiimančių šaudymo sportu, skaičių. Projekto veiklos: 1. Atnaujinti šaudymo sporto bazę 2. Vykdyti fizinio aktyvumo užsiėmimus (Ne mažiau kaip 2 kartai per savaitę) 3. 100 proc. padidinti reguliariai sportuojančių skaičių 4. Surengti šeimų sporto šventę Remiantis 2017 metais atlikto „Eurobarometro“ tyrimo rezultatais, niekada nesportuojančių ir nesimankštinančių asmenų dalis auga. Lietuvoje taip pat padaugėjo fiziškai pasyvių gyventojų – nuo 46 proc. 2013 metais iki 51 proc. 2017 metais. Rokiškio rajono savivaldybės visuomenės sveikatos biuro pateiktais duomenimis mokyklinio amžiaus vaikai, kurie ne pamokų metu kasdien sportuoja apie 60 min. ir ilgiau, sudaro tik 10,1 proc. Rokiškio kūno kultūros ir sporto centro paskirtis - formalųjį švietimą papildančio sportinio ugdymo mokykla, tai pagrindiniai projekto dalyviai 7-17 metų amžiaus vaikai. Tikimės, kad atnaujinus sporto inventorių pritrauksime daugiau sportuojančių ir jiems galėsime pasiūlyti kokybiškas paslaugas.</v>
          </cell>
        </row>
        <row r="335">
          <cell r="A335" t="str">
            <v>SRF-FAV-2021-1-0272</v>
          </cell>
          <cell r="B335" t="str">
            <v>Pasaulio visuomenės sveikatos specialistai vieningi – stipri imuninė sistema padeda išsaugoti sveikatą, didina atsparumą virusams ir infekcijoms. Ekspertai teigia, kad sveika mityba ir fizinis aktyvumas – reikšmingiausi imuninės sistemos stiprinimo veiksniai, o COVID-19 viruso pandemijos metu paskelbtas karantinas ir saviizoliacija pakeitė daugelio gyvenimą, neabejotinai ir mitybos įpročius. Laisvalaikį karantino metu vaikai dažnai leidžia žiūrėdami televiziją, žaisdami kompiuterinius žaidimus, bendraudami socialiniuose tinkluose praranda gyvo bendravimo įgūdžius ir gerokai sumažina bet kokios fizinės veiklos apimtis, pailgina sėdėjimo trukmę. Dažnas moksleivis neturėdamas pakankamų socialinių įgūdžių, susiduria su bendravimo problemomis, per mažai pasitiki savimi realiame gyvenime. Vis dėlto būtina rasti laiko ir fiziniam aktyvumui. Juk nuo to nemažai priklauso mūsų fizinė ir psichinė sveikata, gyvenimo kokybė. Fizinio aktyvumo stovykloje supažindinsime su sveiko gyvenimo būdo pradmenimis t.y. dienos režimas, sveika mityba, fizinis aktyvumas, komandiniai žaidimai- yra puiki priemonė tinkamam socializacijos proceso užtikrinimui. Bendraudami ir bendradarbiaudami tarpusavyje, kartu spręsdami gyvenimiškas situacijas ir vykdydami komandines užduotis- moksleiviai tampa fiziškai aktyvesni, stipresni, bei atsakingesni ir jautresni kito poreikiams, tolerantiškesni ir tuo pačiu socialesni. Stovyklose vaikų ir paauglių laukia: - fizinio aktyvumo veiklos erdviame sporto ir sveikatingumo centre RL GYM su profesionalia įranga; - klube ir lauke vyks fizinio aktyvumo veiklos su WORLD JUMPING sportiniais batutais; - komandinių sporto šakų mėgėjai žais krepšinį, futbolą, tinklinį šalia esančioje Daugiafunkcio sporto centro krepšinio salėje. Stovyklų tikslas - socialinės ir fizinės veiklos pagalba formuoti sveikos gyvensenos įgūdžius, ugdyti mokinių sportiškumą, skatinti užimtumą ir fizinį aktyvumą, ypač atostogų metu. Mažinti socialinę atskirtį moksleivių tarpe, kai tėvai dėl pajamų trūkumo neturi galimybių užtikrinti savo vaikams sveiko, kokybiško ir aktyvaus laisvalaikio atostogų metu. Skatinti įvairaus amžiaus vaikų sportą.</v>
          </cell>
        </row>
        <row r="336">
          <cell r="A336" t="str">
            <v>SRF-SRO-2021-1-0469</v>
          </cell>
          <cell r="B336" t="str">
            <v>Projekto metu išskirtinis dėmesys skiriamas vaikų ir jaunimo fizinio aktyvumo skatinimui, atskirties mažinimui ir vienodų galimybių suteikimui dalyvauti norimoje sportinėje veikloje. Projekto koordinatorius: Lietuvos sporto universitetas, Sporto ir laisvalaikio centras. Projekto tikslas: skatinti 2500 Kauno miesto ir rajono bendruomenės narius aktyviai leisti laisvalaikį, dalyvaujant 14-oje LSU organizuojamų nemokamų sporto renginių, skatinančių visuomenės fizinį aktyvumą. Projekte keliami uždaviniai: -Skatinti vaikų ir jaunimo įsitraukimą į individualias sporto šakas, organizuojant lengvosios atletikos, plaukimo, orientacines varžybas, -Skatinti vaikų ir jaunimo įsitraukimą į komandines sporto šakas, organizuojant tinklinio, futbolo, krepšinio turnyrus. -Skatinti bendruomenės fizinį aktyvumą -Skatinti Kauno rajone gyvenančių vaikų, iš socialiai remtinų šeimų, turinčių elgesio problemų, fizinį aktyvumą, bendravimą, organizuojant tradicinį renginį ,,Nes bendrauti gera''. Projektu metu planuojami suorganizuoti ir įgyvendinti 14 nemokamų sporto renginių, kurie bus prieinami kiekvienam asmeniui: 1. Rudens kroso pirmenybės. 2. Masinis šokis 3.LSU sporto iššūkis 4.Burbulų fiesta 5.Nes bendrauti gera 2021 ruduo. 6.Tinklinis su krepšinio kamuoliu 7.Kalėdinis futbolo turnyras 8.Atviras merginų futbolo turnyras "Alekso Stanislovaičio taurei laimėti 2022" 9.Krepšinio turnyras 3x3 10.Mišrus trijulių tinklinio turnyras 11.Studentų plaukimo varžybos 12.Nes bendrauti gera 2022 pavasaris. 13.Tradicinis bėgimas A.Vietrino taurei laimėti 2022 14.Drąsūs, sveiki ir gudrūs.</v>
          </cell>
        </row>
        <row r="337">
          <cell r="A337" t="str">
            <v>SRF-SIĮ-2021-1-0000</v>
          </cell>
        </row>
        <row r="338">
          <cell r="A338" t="str">
            <v>SRF-SIĮ-2021-1-0092</v>
          </cell>
          <cell r="B338" t="str">
            <v>Stebint šiuolaikinės visuomenės problemas ir kylančias bėdas dėl visuomenės mažo judėjimo ir fizinio aktyvumo Daugų Vlado Mirono gimnazija nusprendė teikti projektą, kuris suteiks galimybių organizuoti daugiau ir įvairesnių fizinio aktyvumo veiklų šios įstaigos moksleiviams ir miestelio bendruomenei- įrengti gimnazijoje treniruoklių salę. Vis didesnis dėmesys yra pasyvioms laisvalaikio veikloms, o ne aktyviems užsiėmimams. Švietimo institucijos ugdytojai taip pat stokoja aktyvesnių laisvalaikio praleidimo būdų, o pasyvios veiklos, socialiniai tinklai turi įtakos moksleivių emocinei būsenai ir pozityvizmui. Fizinis aktyvumas – tai veiksnys, kuris formuoja žmogaus organizmą ir jo funkcijas. Jis ugdo ir stiprina visas organizmo sistemas, veikia jų gyvybingumą. Žmogui fizinis aktyvumas reikalingas lygiai tiek pat, kiek maistas ir oras. Tai ypač svarbu moksleiviams, kurie intensyviai auga ir tobulėja. Jiems būdingas didelis judėjimo poreikis.Ugdysime vaikų poreikį būti fiziškai aktyvesniems ir sieksime, kad tai taptų neatskiriama jų kasdienio gyvenimo dalimi. Vaikai turės galimybę aktyviai leisti laisvalaikį bei sportuoti. Gimnazijos moksleiviai stiprins savo fizinės galias ne tik pamokų metu, bet ir per neformalaus ugdymo užsiėmimus. Vyresniojo amžiaus asmenys sportuoja mažiau ir ne taip aktyviai.Todėl atsiradus treniruoklių salėj daugiau suaugusiųjų įsitrauks į fizinį ugdymą ir tai taps neatskiriama jų kasdienio gyvenimo dalimi. Todėl manome, kad vykdant šį projektą, rajono vaikams, jaunimui, bendruomenės nariams bus suteikta platesnė galimybė fiziškai ugdytis ir stiprėti.</v>
          </cell>
        </row>
        <row r="339">
          <cell r="A339" t="str">
            <v>SRF-SRO-2021-1-0060</v>
          </cell>
          <cell r="B339" t="str">
            <v>Sportas svariai prisideda prie ekonominės ir socialinės sanglaudos bei visuomenės integracijos. Visi gyventojai turėtų turėti galimybę sportuoti, todėl reikia išnagrinėti, kokie yra nepakankamai atstovaujamų grupių poreikiai ir padėtis, ir atsižvelgti į ypatingą sporto vaidmenį suaugusiųjų ir vaikų ir palankių sąlygų neturinčių žmonių gyvenime. Dzūkijos taurės čempionato organizavimas suburs didelę dalį visuomenės ne tik dalyvauti bet ir stebėti organizuojamą renginį žmonių iš visos Lietuvos todėl organizuojamas projektas yra naudingas vietiniu, regioniniu ir nacionaliniu lygmeniu, . Šiuo projektu dalyvius sieksime motyvuoti, kelti asmeninius iššūkius ir jų siekti, derinti fizinio aktyvumo veiklas su dalyvavimu fizinio aktyvumo renginiuose. Projekto tikslas yra suorganizuoti Dzūkijos taurė čempionatą, siekiant motyvuoti, kelti asmeninius iššūkius ir jų siekti, derinti fizinio aktyvumo veiklas su dalyvavimu fizinio aktyvumo renginiuose. Projekto tikslinės grupės yra vaikai ir suaugusieji.</v>
          </cell>
        </row>
        <row r="340">
          <cell r="A340" t="str">
            <v>SRF-SIĮ-2021-1-0052</v>
          </cell>
          <cell r="B340" t="str">
            <v>Didžioji Lietuvos gyventojų dalis yra įsitikinusi, jog jų gyvenamoje teritorijoje yra sudarytos palankios sąlygos būti fiziškai aktyviems, tačiau fiziškai aktyvūs yra tik pusė šalies gyventojų. „Eurobarometer“ tyrimo duomenys parodė, kad tik 15% Lietuvių sportuoja reguliaria, tai yra 2-3 kartus per savaitę. Visuomeninė organizacija MMA matydama tokius rodiklius nori pritraukti kuo daugiau vaikų, jaunimo, suaugusiųjų ir neįgaliųjų į sporto klubus, o tam yra reikalinga atnaujinti sportinį inventorių sporto klube, bei įsigyti naują varžybų įrangą, tam kad vykdyti nuolatinio pobūdžio fizinio aktyvumo veiklas ne trumpiau kaip 3 metus po projekto įgyvendinimo pabaigos ir plėtoti fizinę veiklą vietiniu, regioniniu bei nacionaliniu lygmeniu. Organizacijai aktyviai vystant sportinę veiklą, siekiant skatinti kūno kultūros ir sporto plėtrą vietiniu, regioniniu bei nacionaliniu lygmeniu bei suteikti visas tinkamas ir saugias sąlygas vaikams, jaunimui, suaugusiems užsiimti sportine veikla, sporto bazėje organizuoti nuolatinio pobūdžio fizinio aktyvumo veiklas. Tikslinės projekto grupės yra vaikai ir suaugusieji.</v>
          </cell>
        </row>
        <row r="341">
          <cell r="A341" t="str">
            <v>SRF-SIĮ-2021-1-0936</v>
          </cell>
          <cell r="B341" t="str">
            <v>Visagino miesto irkluotojų inventoriaus bazė nebuvo tinkamai atnaujinta nuo pat irklavimo bazės įsikūrimo 1986 metais. 80 procentų sportininkams tenka treniruotis su pasenusiu inventoriumi (Latvijos gamybos plastikinės valtys, raudonmedžio baidarės bei , „Dinamo“ irklai). Visagino irkluotojams ypač trūksta baidarių keturviečių, kanojų treniruoklių žiemos sezonui, kai nėra galimybės treniruotis ant vandens. Neturint nuosavų valčių, varžybų metu inventorių tenka skolintis iš kitų miestų komandų. Dėl šios priežasties kelis kartus mūsų komandos sportininkai prarado galimybę dalyvauti varžybų ﬁnaluose. Naujas inventorius užtikrins sportininkų dalyvavimą varžybose, atsiras kitas sportininkų požiūris į treniruočių procesą ir tikslus. Taip pat saugumui ant vandens užtikrinti bei greitam išvirtusio iš valties sportininko gelbėjimui reikalingas kateris su varikliu.</v>
          </cell>
        </row>
        <row r="342">
          <cell r="A342" t="str">
            <v>SRF-KT-2021-1-0000</v>
          </cell>
        </row>
        <row r="343">
          <cell r="A343" t="str">
            <v>SRF-SIĮ-2021-1-0000</v>
          </cell>
        </row>
        <row r="344">
          <cell r="A344" t="str">
            <v>SRF-SRO-2021-1-0596</v>
          </cell>
          <cell r="B344" t="str">
            <v>Edukacinio sporto projekto "Prisijaukink Žirgą" pagrindinis tikslas yra skatinti Lazdijų raj. gyventojų fizinį aktyvumą. Projekto organizatoriai (LŽK) "Lazdijų žirgininkų klubo" nariai tiki, kad viena seniausių sporto šakų - žirgų sportas padės pritraukti jaunimą į nemokamas papildomo fizinio užimtumo veiklas. Taip bus siekiama didinti sparčiai mažėjantį jaunimo fizinį aktyvumą, bei siekiama spręsti iki šių dienų išlikusią nacionalinę problemą- socialinę atskirtį. Projekto planuose numatoma išnaudojant Lazdijų mieste esamą sporto infrastruktūrą - "Dzūkijos hipodromą", 2021-2022 metais organizuoti vaikų vasaros stovyklas, individualias žirginio sporto treniruotes ir trejas skirtingas varžybas: konkūrą, važiavimą kinkiniais ir žirgų ištvermę. Tikimasi paskatinti ir papildomai motyvuoti ilgamečius žirgų mylėtojus ir toliau tęsti individualiai vystomas veiklas auginant žirgus ir puoselėjant žirginio sporto kultūrą bei sukurti tinkamas sąlygas mokyklinio amžiaus vaikams papildomai tobulėti fiziškai ir pailsėti nuo pamokų metu patiriamo protinio krūvio. Tikimasi, kad LŽK organizuojamo projekto veiklos padės Lazdijų raj. bendruomenei užtikrinti fizinės buklės gerinimą, įpročio sportuoti formavimą, ugdys bendruomeniškumą, garsins rajoną bei puoselės ir populiarins vieną seniausių sporto šakų žmonijos istorijoje.</v>
          </cell>
        </row>
        <row r="345">
          <cell r="A345" t="str">
            <v>SRF-SRO-2021-1-0194</v>
          </cell>
          <cell r="B345" t="str">
            <v>Sporto projekto „Tarptautinių mergaičių ir merginų futbolo turnyrų MFA „Žalgiris“ CUP ir sporto renginių organizavimas“ tikslas – skatinti mergaičių ir merginų fizinį aktyvumą, žaidybinių futbolo bei asmeninių įgūdžių tobulinimą, stiprinti jų motyvaciją sportuoti organizuojant sporto renginius. Sporto renginiai, kaip priemonė diegti pozityvias asmenines nuostatas į viso gyvenimo fizinį aktyvumą, kaip sveikatos stiprinimo priemonė, ir įtvirtinti šias nuostatas per aktyvų dalyvavimą organizuojami siekiant sukurti motyvuojančią aplinką moterų futbolo kultūrai Lietuvoje, kurioje merginoms ir mergaitėms yra galimybių pademonstruoti savo sportinius gebėjimus. Reguliarus fizinis aktyvumas, fizinio aktyvumo raštingumas (žinios, gūdžiai ir įpročiai) labai svarbūs siekiant asmeninių laimėjimų dalyvaujant varžybose. Projektu siekiama skatinti mergaičių ir jaunų merginų fizinį aktyvumą, žaidybinių futbolo bei asmeninių įgūdžių tobulinimą, stiprinti jų motyvaciją sportuoti per sporto renginius. Projekto įgyvendinimo metu numatyta: - Inicijuoti apskritojo stalo diskusiją "Mergaitės ir jaunos merginos Lietuvos futbole", kurioje MFA Žalgiris atstovai, treneriai, Nacionalinės moterų futbolo rinktinės atstovai ir žaidėjos, LFF atstovai, Lygių galimybių kontrolieriaus tarnybos atstovai diskutuos apie futbolo ir fizinio aktyvumo įgūdžių skatinimą tikslinėje grupėje, problemas, su kuriomis susiduria moteriškos lyties atstovės užsiimdamos mėgėjiška sportine veikla bei būdus reguliariam viso gyvenimo moterų fiziniam aktyvumui skatinti. - Organizuoti tarptautinius mergaičių ir merginų futbolo turnyrus, kurių metu projekto dalyvės galės ne tik pademonstruoti savo fizinius rodiklius (fizinį pasirengimą, ištvermę ir pan.), bet ir stiprinti gebėjimo dirbti komandoje gebėjimus, įvertinti savo fizinę būklę ir siekti kuo geresnių rezultatų, kuriuos padės pasiekti tik nuolatinis fizinis aktyvumas. - Organizuoti mergaičių ir jaunų merginų futbolo stovyklą, kurioje bus stiprinami projekto dalyvių tarpusavio ryšiai, komandinio žaidimo įgūdžiai, o treniruojantis su treneriu bus prisidedama prie tvirtų asmenybių ugdymo, atsakomybės dalyvaujant varžybose, psichologinės ir fizinės sveikatos stiprinimo. - Projekto pabaigoje organizuoti aktyvaus laisvalaikio festivalį projekto dalyvėms - mergaitėms ir jaunoms merginoms - kartu su šeimomis, stiprinant bendruomeniškumo ryšius, populiarinant mergaičių futbolą ir stiprinant jų nuostatas apie reguliarų sportą šeimose. Visos šios numatytos veiklos prisidės prie pozityvių asmeninių nuostatų į viso gyvenimo fizinį aktyvumą, kaip sveikatos stiprinimo priemonę, diegimo ir įtvirtinimo per aktyvų dalyvavimą, o netiesioginius projekto dalyvius pasiekianti informacija apie sporto renginius, projekto dalyvių pasiekimus, tikimasi, formuos ir pozityvias nuostatas visuomenėje ne tik apie reguliarų fizinį aktyvumą, bet ir apie moterų futbolą Lietuvoje.</v>
          </cell>
        </row>
        <row r="346">
          <cell r="A346" t="str">
            <v>SRF-SIĮ-2021-1-0164</v>
          </cell>
          <cell r="B346" t="str">
            <v>Projektu „Sporto inventoriaus ir įrangos įsigijimas“ siekiama įvairaus amžiaus projekto dalyvių sistemingo fizinio aktyvumo organizuojant fizinio aktyvumo veiklas, sporto renginius, krepšinio varžybas bei gerinant fizinį raštingumą. Projekto metu vykdomos krepšinio treniruotės, krepšinio varžybos ir fizinio aktyvumo renginiai, paskaitos apie subalansuotą mitybą ir fizinio akatyvumo naudą paskatins įvairaus amžiaus dalyvius sistemingai užsiimti fizine veikla ir stiprinti sveikatą, ugdyti fizines savybes bei įgūdžius. Projekto įgyvendinimo metu įsigytas šiuolaikiška sporto inventorius ir įranga suteiks galimybę surengti daugiau fizinio aktyvumo veiklų, sporto varžybų bei renginių. Projekto sukurtais rezultatais neatlygintinai naudosis įvairaus amžiaus ir grupių Šiaulių miesto bendruomenės nariai.</v>
          </cell>
        </row>
        <row r="347">
          <cell r="A347" t="str">
            <v>SRF-FAV-2021-1-0489</v>
          </cell>
          <cell r="B347" t="str">
            <v>Projekto tikslas - padidinti įvairių soc. grupių fizinio aktyvumo rodiklius Pravieniškių bendruomenėje, Kaišiadorių raj., skatinant aktyviai dalyvauti fizinio aktyvumo veiklose. Numatoma organizuoti vaikų sporto stovyklas vasaros metu, teorinius-praktinius užsiėmimus su kineziterapeute bei mankštas vandenyje (baseine) šeimoms, plaukimo treniruotes ir mankštas vandenyje vaikams ir jaunimui, moterų fizinio aktyvumo stovyklas. Pagrindiniai dalyviai: vaikai ir jaunimas, suaugusieji, senjorai, įskaitant asmenis, patenkančias į socialinę atskirtį. Tikimasi, kad po projekto įgyvendinimo pagerės fizinio aktyvumo rodikliai, sumažės vaikų ir jaunimo nutukimo rodikliai Kaišiadorių raj., susiformuos pozityvios nuostatos fizinio aktyvumo atžvilgiu.</v>
          </cell>
        </row>
        <row r="348">
          <cell r="A348" t="str">
            <v>SRF-FAV-2021-1-0000</v>
          </cell>
        </row>
        <row r="349">
          <cell r="A349" t="str">
            <v>SRF-SRO-2021-1-0002</v>
          </cell>
          <cell r="B349" t="str">
            <v>Projekto tikslas yra organizuoti vaikų fizinio užimtumo veiklas, vykdyti 5 treniruočių stovyklas per projekto įgyvendinimo laikotarpį. 2021m. organizuoti 2 stovyklas, o 2022m. - 3 stovyklas Planuojama, kad kiekvienoje stovykloje dalyvaus nuo 50 iki 70 įvairaus amžiaus (nuo 5 iki 17 m.) vaikų. Per šias stovyklas skatinsime vaikų ir jaunimo fizinį aktyvumą, sportavimą, aktyvų laisvalaikio praleidimo būdą, o tuo pačiu užtikrinsim tam tinkamas sąlygas. Tuo pačiu skatinsime vaikus dalyvauti motociklų sporte, pritrauksime daugiau vaikų, kurie dalyvaus Lietuvos čempionatuose, o tai yra pagrindas siekti aukšto meistriškumo. Šio projekto dalyviai teoriškai ir praktiškai bus supažindinami su motociklų sportu, fizinio aktyvumo veiklomis, jų įtaka žmogaus sveikatai ir gerai savijautai. Bendradarbiaujant su sporto specialistais bus skiriamas ypatingas dėmesys pratimų atlikimo taisyklingumui, kartu su projekto dalyviais planuojamas ir stebimas sveikatos ir pasiekimų rodiklių pokytis stovyklos pradžioje ir pabaigoje, projekto pradžioje ir pabaigoje. Ugdysime projekto dalyvių suvokimą apie asmeninius fizinio aktyvumo poreikius bei poveikį ir kt.;</v>
          </cell>
        </row>
        <row r="350">
          <cell r="A350" t="str">
            <v>SRF-FAV-2021-1-0000</v>
          </cell>
        </row>
        <row r="351">
          <cell r="A351" t="str">
            <v>SRF-KT-2021-1-1111</v>
          </cell>
          <cell r="B351" t="str">
            <v>Kiemo broliai.lt – unikalus, visą Lietuvą apjungiantis nemokamų fizinio aktyvumo vietų žemėlapis. Tai vartotojui draugiškas sprendimas, išsprendžiantis formalius pavienių savivaldybių bandymus kurti nuosavus sporto žemėlapius, kurie būna nepatogūs naudotis, kainuoja po maždaug 50 tūkst. € (Kauno ir Vilniaus m. savivaldybių atvejais) ir gyvuoja vos porą metų (Klaipėdos m. atvejis). Šiuo projektu mes siekiame apjungti visą Lietuvą. Žemėlapis veikia nuo 2016 m. Esame gavę KKSD finansavimą, kurį panaudojome vietų žymėjimui Klaipėdos r., taip pat vykome žymėti į Širvintų r., net du kartus mus kvietė Kėdainių r. visuomenės sveikatos biuras. Dėka šių veiklų žemėlapis jau turi 925 pažymėtas bazes. Siekiame pridėti dar 3 600 (kad po projekto būtų viso 4 525 bazės). Projekto metu bus keliaujama po Lietuvą, fiksuojamos, o vėliau į žemėlapį įkeliamos fizinio aktyvumo vietos (kiekvieną jų nufotografuojame, įvertiname, sukuriame nuotaikingą aprašymą, atvykimo nuorodas, parašome koordinates ir įkeliame į internetinėje svetainėje Kiemobroliai.lt prieinamą žemėlapį). Be to, pasitelksime kūno rengybos autoritetus tam, kad šie gyventojus pamokytų taisyklingai atlikti pratimus, pasiūlytų visapusių sporto lauke programų ir paaiškintų fizinio aktyvumo po atviru dangumi naudą. Sklaida bus vykdoma per regioninę ir nacionalinę žiniasklaidas, populiarius sporto autoritetus ir reklamą soc. tinkluose. Projektas tęstinis – fizinio aktyvumo vietos, kurias sužymėsime, po projekto įgyvendinimo žemėlapyje liks neribotą laiką (garantuojame mažiausiai iki 2030 m.).</v>
          </cell>
        </row>
        <row r="352">
          <cell r="A352" t="str">
            <v>SRF-FAV-2021-1-0000</v>
          </cell>
        </row>
        <row r="353">
          <cell r="A353" t="str">
            <v>SRF-FAV-2021-1-1113</v>
          </cell>
          <cell r="B353" t="str">
            <v>Projekto "Sveiki ir aktyvūs su futbolu" tikslas didinti fizinio aktyvumo veiklas, kurios skatintų aktyvumo plėtrą ne tik Plungės mieste, bet ir Plungės rajone esančiuose miesteliuose bei kaimuose. Taip pat projekto tikslas yra skatinti didesnį Plungės rajono bendruomenės fizinį aktyvumą. Šio projekto įgyvendinimo laikotarpis - 15 mėnesių. Planuojamas dalyvių skaičius aktyvumo plėtrai - 2240. Projektas „Sveiki ir aktyvūs su futbolu“ yra skirtas fizinio aktyvumo veiklų, skatinančių aktyvumo plėtrą visame Plungės rajone. Tam kad pasiekti savo tikslą sieksime plėsti savo veiklą ir vykdysime futbolo užsiėmimus Plungės miesto ir rajono lopšeliuose-darželiuose. Futbolo treneriai supažindins vaikus su žaidimo pagrindais per linksmus ir judrius žaidimus, atskleis visus šio komandinio sporto privalumus. Pradinių klasių mokiniams Plungės mieste trūksta fizinės veiklos. Dėl šios priežasties, VšĮ Plungės futbolas skatins sportuoti ir žaisti futbolą fizinio lavinimo pamokų metu visus pradinių klasių moksleivius. Projekto "Sveiki ir aktyvūs su futbolu" tikslas - padidinti futbolo bendruomenę ir dar labiau įtraukti į savo vykdomus projektus ir renginius ne tik futbolą lankančių vaikų tėvelius, bet ir likusią miesto bendruomenę. Šitam tikslui pasiekti bus rengiamos Moterų mėgėjų lauko futbolo pirmenybės "Damos eina", į kurias kviesime visas miesto ir rajono moteris. Plečiant fizinio aktyvumo veiklas mieto bendruomenei numatomos vykdyti vyrų mėgėjų atviras futbolo pirmenybes, kurios truktų iki 2 mėnesių. Be futbolo, mūsų organizacija plės savo aktyvumo veiklas ir planuoja 2021 m. vasarą vykdyti CrossFit - viso kūno treniruotes - visiems norintiems Plungės miesto gyventojams. Projekto tikslo įgyvendinimui taip pat rengiamasi daryti Vasaros futbolo Stovyklą, kuri truks net 7 dienas Latvijoje, kur bus ruošiamasi naujam 2021/2022 futbolo sezonui. Stovyklos uždarymą vainikuos dalyvavimas tarptautiniame futbolo turnyre Dobrecova Kauss. Šio projekto pagrindinė mintis - kuo daugiau Plungės rajono bendruomenės žmonių, pradedant mažiausiais ir baigiant senjorais kvėpuotų futbolo ritmu. Visi būtų viena didelė komanda ne tik futbolo aikštėje bet ir gyvenime, kai šeimas, draugus, brolius, seses vienys futbolas. Tik visiems aktyviai susivienijus futbolo gyvenimo aikštėje principus - degs kovos dvasia.</v>
          </cell>
        </row>
        <row r="354">
          <cell r="A354" t="str">
            <v>SRF-FAV-2021-1-0683</v>
          </cell>
          <cell r="B354" t="str">
            <v>Projekto tikslas - Bendrų fizinio aktyvumo užsiėmimų metu mažinti atskirtį tarp specialiųjų poreikių turinčių vaikų (vaikai turintys intelekto sutrikimus be judėjimo negalios) ir negalios neturinčių vaikų, didinti projekto dalyvių bedrąsias fizinio aktyvumo kompetencijas ir skatinti projekto srities žinių pasidalinimą tarp projekte dalyvaujančių organizacijų. Įvykdę panašų projektą pastebėjome, kad bendrų fizinių pratybų metu išnyksta esminiai skirtumai tarp Atletų ir vaikų, kurie neturi negalių, didesnė Atletų motyvacija tokių pratybų metu, pastebėtas labai teigiamas požiūrio pokytis į Atletus tarp bendrojo lavinimo mokyklas lankančių vaikų, taigi atsižvelgdami į turimą patirtį, bei konsultuodamiesi su specialistais stengsimės išspręsti kylančias problemas bei mažinti socialinę atskirtį. Sportines veiklas vykdysime remdamiesi išsikeltais uždaviniais: - Per trejus metus sėkmingai suorganizuoti 867 fizinio aktyvumo pratybas (iš kurių 289 sudaro integruoti užsiėmimai) - Pagerinti projekto dalyvių fizinio pajėgumo testų (patvirtintų LR Sveikatos apsaugos ministro įsakymu Nr.V-1153) rezultatus 20% - Plėtoti ryšius tarp projekte dalyvaujančių organizacijų siekiant diegti įtraukties principus moksleivių fizinio ugdymo srityje Projekto pagalba užtikrinsime vaikų ir neįgaliųjų galimybes sportuoti kartu, suteikdami galimybę būti aktyviais prisidėsime prie sveikos ir atsakingos visuomenės, tolimesnio tinkamo požiūrio į sportą. Galėdami vaikams suteikti visas sporto galimybes, stengsimės formuoti atsakingos ir tikslo siekiančios asmenybės požiūrį, sveiką gyvenseną ir sportą paversti įpročiu, kurį projekto dalyviai bandys pritaikyti kasdieniame gyvenime ir sportuos savarankiškai. Projekte dalyvaus patyrę krepšinio ir fizinio parengimo treneriai, sveikatos priežiūros specialistai bei vadybinis personalas, kuris sieks sklandžiai įgyvendinti šiuos tikslus bei nuolat vertins projekto dalyvių tobulėjimą, bendraudamas su pačiais dalyviais bei juos prižiūrinčiu personalu.</v>
          </cell>
        </row>
        <row r="355">
          <cell r="A355" t="str">
            <v>SRF-KT-2021-1-0900</v>
          </cell>
          <cell r="B355" t="str">
            <v>Projektu "Keliese" siekiama didinti veiksmo sporto žinomumą ir pripažinimą Lietuvoje. Veiksmo sportai - tai netradiciniai ir jauni sportai, vis daugiau įtraukiami į Olimpines žaidynes ir vis didesnes auditorijas pasaulyję, tačiau teikiama informacija apie juos Lietuvoje - fragmentuota ir išsibarsčiusi. Spręsdami šią problemą, VšĮ "Keliese" kuria organizaciją, vienijančią visus veiksmo sportus Lietuvoje, kurios pagrindinis įrankis - internetinė veiksmo sporto platforma. Projektu "Keliese" sukursime ne tik internetinę platformą, bet ir penkis aukštos kokybės dokumentinius filmus apie veiksmo sporto šakų istoriją bei esamą situaciją Lietuvoje, kurie ne tik dokumentuos veiksmo sportus, bet ir edukuos visuomenę. Šie penki filmai pasakos apie naujai į Olimpines žaidynes įtrauktas veiksmo sporto šakas (BMX, riedlentės, bangų sportas, breikas ir laipiojimas). Šalia šių filmų, organizuosime pamokas vaikams ir suaugusiems visoje Lietuvoje, pasitelkę profesionalų pagalba mokysime šių sportų teorijos ir praktikos. Galiausiai, visa tai, kas yra žinotina apie šį projektą, jo eigą, filmavimus, pristatymų renginius ir kt. idomius faktus talpinsime jau prieš tai minėtoje internetinėje platformoje. Taip ši naujai suprojektuota, analogų neturinti platforma taps pagrindiniu žinių šaltiniu, besidominties veiksmo sportais bei suvienys Lietuvos veiksmo sporto mokyklas, organizacijas, sportininkus, lokacijas ir informaciją, reikalinga pradėti, tobulėti ir bendradarbiauti bei, žinoma, skatinti Lietuvos visuomenės sportinį išsilavinimą bei aktyvų gyvenimo būdą.</v>
          </cell>
        </row>
        <row r="356">
          <cell r="A356" t="str">
            <v>SRF-FAV-2021-1-0000</v>
          </cell>
        </row>
        <row r="357">
          <cell r="A357" t="str">
            <v>SRF-SRO-2021-1-0109</v>
          </cell>
          <cell r="B357" t="str">
            <v>Projektas yra unikalus vykdomas virš trisdešimt metų. Projektas vykdomas 22 sporto šakose, 46 renginių per metus. Atsižvelgiant į skirtingas sporto šakų specifiką, yra pritaikomos sportininkų amžiaus grupės, sportininkai yra skatinami dalyvauti daugiau nei vienos sporto šakos varžybose. Projektas užtikrina visapusišką sportininkų ugdymą, kad vaikai būtų fiziškai aktyvūs ir ugdytų įgūdį sportuoti, turėtų galimybę išbandyti skirtingas sporto šakas, išbandytų save varžybose ir mokytųsi iš varžybų patirčių.</v>
          </cell>
        </row>
        <row r="358">
          <cell r="A358" t="str">
            <v>SRF-SIĮ-2021-1-0543</v>
          </cell>
          <cell r="B358" t="str">
            <v>Pagrindinis projekto tikslas - sudaryti sąlygas įvairioms soc. grupėms aktyviai fiziškai judėti, įrengiant Kaišiadorių miesto stadione sporto inventorių. Projekto metu numatoma įrengti lauko treniruoklius, įsigyti kt. sporto inventorių Kaišiadorių miesto stadione, pritaikant fizinio aktyvumo veiklas, sporto renginius pagal gyventojų poreikius. Vykdomos šios veiklos: mankštos senjorams, fizinio ugdymo pamokos su treneriu jaunimui, įvairūs sporto renginiai, skatinama individualiai sportuoti, taikant IT sporte. Pagrindiniai dalyviai - vaikai ir jaunimas, suaugusieji, senjorai, Kaišiadorių raj. sporto bendruomenės atstovai. Tikimasi, jog po projekto įgyvendinimo sukursime patrauklias sąlygas užsiimti įvairesne fizinio aktyvumo veikla, Kaišiadorių rajono gyventojai aktyviau fiziškai judės, pagerinsime itin mažus suaugusiųjų fizinio aktyvumo rodiklius.</v>
          </cell>
        </row>
        <row r="359">
          <cell r="A359" t="str">
            <v>SRF-SIĮ-2021-1-1121</v>
          </cell>
          <cell r="B359" t="str">
            <v>Sudaryti geras salygas vaikų, jaunimo, suaugusiųjų fizinio aktyvumo skatinti - aprūpinant: sporto inventoriumi ir reikiama įranga, sukurti gerą aplinką, įtraukiant vaikus ir jaunimą, kurių fizinio aktyvumo įgūdžiai bus formuojami ir tobulinami, bei suaugusiuosius (įtraukiant senjorus), kuriems reikalinga motyvacija sportuoti, sąmoningumo apie sveiką gyvenseną ugdymas, bei puoselėjimas.</v>
          </cell>
        </row>
        <row r="360">
          <cell r="A360" t="str">
            <v>SRF-FAV-2021-1-0000</v>
          </cell>
          <cell r="B360" t="str">
            <v>Tradicinio karate klubas "Danas" projektu - " " siekiama kompleksinėmis priemonėmis ugdyti vaikų ir jaunimo fizinį aktyvumą, užimtumą ir sąmoningumą, panaudojant supančios aplinkos ir skirtingų Lietuvos regionų pažinimą bei unikalių vietų lankymą stovyklų ir žygių metu. Projektas apims vaikų ir jaunimo fizinio aktyvumo įgūdžių ir žinių gerinimą, organizuojant unikalias ir įtraukiančias fizinio aktyvumo veiklas - žiemos žygius, nakvynes žiemą palapinėse, sporto stovyklas. Projekto dalyviai ne tik užsiims fizinio aktyvumo veiklomis, tačiau jų metu susipažins su skirtingų Lietuvos regionų unikalumu, aplankys regioninius parkus, kultūros objektus, mokysis pažinti aplinką, gamtą, gyventi darnoje su supančia aplinka.</v>
          </cell>
        </row>
        <row r="361">
          <cell r="A361" t="str">
            <v>SRF-FAV-2021-1-0210</v>
          </cell>
          <cell r="B361" t="str">
            <v>Projekto tikslas - Skatinti vaikų bei suaugusiųjų fizinį aktyvumą ir ugdyti jų emocines kompetencijas per aikido praktiką. Projekto dėka Anykščių Aikido asociacija pakvies Anykščių rajono gyventojus sportuoti Aikido kovos meną ir taip pasinerti į visapusišką saviugdos kelią. Šių treniruočių metu stiprinami žmonių fiziniai, psichologiniai bei dvasiniai aspektai. Jose išmoksime surasti harmoniją, spręsti konfliktus, pažinti save ir kitus bei gebėsime valdyti save ir tapti tikraisiais savęs šeimininkais. Sustiprinsime savo kūną, ugdysime greitį, reakciją, koordinaciją. Suprasime kaip šios savybės gali mums pasitarnauti kasdieniame gyvenime. Projekto pagalba sukursime patrauklią erdvę treniruotėms, pakviesime į įvairius renginius, parodomąsias treniruotes, galėsime sportuoti nepertraukiamai, kelti instruktorių kvalifikaciją, kad užtikrintume kokybiškas ir žmonių poreikius atitinkančias treniruotes.</v>
          </cell>
        </row>
        <row r="362">
          <cell r="A362" t="str">
            <v>SRF-FAV-2021-1-0040</v>
          </cell>
          <cell r="B362" t="str">
            <v>Fizinis aktyvumas yra vienas iš pagrindinių elementų mūsų gyvenime. Mes sportuojame dėl kelių priežasčių. Pirma, dėl geros sveikatos ir fizinės būklės, antra, dėl bendruomeniškumo jausmo bei galimybės pasivaržyti su kitais. Sportuodami, mes tobulėjame ne tik fiziškai, tačiau įgauname daug kitų reikalingų vertybių (pvz.: tolerancijos, komandinės dvasios, teisingumo jausmą, charakterio tvirtumą). Kiekvienas jaunas asmuo turi natūralų poreikį užsiminėti sportine veikla. Todėl reikia jaunimo (ypač socialinę atskirtį patiriančių) tarpe sukurti ir skatinti būtinas sąlygas, skirtas sporto interesų plėtrai, kadangi judėjimas ir sportas yra toks pat svarbus žmogaus gyvenime, kaip ir žinių įgijimas. Pastaruoju metu Lietuvoje vis labiau populiarėja įvairios su ištverme susijusios sporto šakos, ir boksas patenka tarp jų. VšĮ Vilniaus bokso akademija vykdo vaikų ir jaunimo treniruotes bei įvairias užimtumo skatinimo iniciatyvas bokso sporto šakos pagalba. Akademijoje sportuoja įvairaus amžiaus sportininkai. VBA jau ne vienerius metus nuosekliai dirba siekiant, kad šia sporto šaka susižavėtų vis daugiau žmonių. Projekto tikslas – bokso sporto šakos pagalba ugdyti jaunų asmenų socialines ir pažinimo kompetencijas, skatinti fizinį aktyvumą bei sveiką gyvenseną per organizuojamas stovyklas vaikų atostogų bendrojo ugdymo įstaigose metu. Projekto tiksline grupe yra pasirinktas socialinę atskirtį patiriantis jaunimas (mergaitės ir berniukai) iki 18 metų amžiaus.</v>
          </cell>
        </row>
        <row r="363">
          <cell r="A363" t="str">
            <v>SRF-SIĮ-2021-1-0000</v>
          </cell>
        </row>
        <row r="364">
          <cell r="A364" t="str">
            <v>SRF-SRO-2021-1-0490</v>
          </cell>
          <cell r="B364" t="str">
            <v>Golbolas, kaip komandinė aklųjų ir silpnaregių sporto šaka, užima svarbią vietą paralimpiniame judėjime pasaulyje. Nacionalinė golbolo asociacija suinteresuota, kad kuo daugiau regėjimo negalią turinčius asmenų žaistų golbolą, aktyviai treniruotųsi, dalyvautų varžybose, siektų kuo aukštesnio meistriškumo. Golbolininkų pergalės ir pasiekimai populiarina šį sportą Lietuvoje ir skatina fizinį aktyvumą. Siekiant gerų rezultatų ir rengiant didelio meistriškumo sportininkus, labai svarbus nuoseklus planavimas, nuolatinės treniruotės ir dalyvavimas varžybose tiek nacionaliniu, tiek tarptautiniu lygiu. Didžiausia problema, tai ribotos galimybės regėjimo negalią turintiems asmenims dalyvauti varžybose. Atsižvelgiant į tai, Nacionalinė golbolo asociacija projekte išsikėlė šiuos uždavinius: 1. surengti edukacinius sporto renginius, kurie būtų orientuoti į asmenų su negalia fizinio aktyvumo skatinimą ir integraciją per sportą; 2. surengti tarptautinį turnyrą "Golbolo čempionų lygos (Šiaurės diviziono) 2022 m. etapą Lietuvoje"; Šie uždaviniai ir veiklos padės įgyvendinti projekto tikslą - populiarinti golbolą Lietuvoje ir skatinti regėjimo negalią turinčių asmenų fizinį aktyvumą ir sveikatinimą surengiant edukacinius sporto renginius ir tarptautinį golbolo turnyrą. Projekto įgyvendinimo metu bus surengta 12 edukacinių sporto renginių (dalis renginių bus organizuojami nuotoliniu būdu, siekiant sudaryti sąlygas renginiuose dalyvauti dalyviams iš visos Lietuvos), orientuotų į asmenų su negalia fizinio aktyvumo skatinimą ir integraciją per sportą ir tarptautinis turnyras "Golbolo čempionų lygos (Šiaurės diviziono) 2022 m. etapas Lietuvoje". Šio projekto įgyvendinimas prisidės prie regėjimo negalią turinčių asmenų mažo fizinio aktyvumo, socialinės atskirties mažinimo bei ribotų galimybių fiziškai aktyviems regėjimo negalią turintiems asmenims dalyvauti varžybose. Tikimąsi, kad Tarptautinis turnyras sulauks ne tik užsienio komandų susidomėjimo, bet ir žiniasklaidos, visuomenės dėmesio ir mūsų šalyje varžybų kalendorius pasipildys tradiciniu Nacionalinės golbolo asociacijos organizuojamu turnyru.</v>
          </cell>
        </row>
        <row r="365">
          <cell r="A365" t="str">
            <v>SRF-SIĮ-2021-1-0207</v>
          </cell>
          <cell r="B365" t="str">
            <v>Projekto tikslas – skatinti įvairaus amžiaus vietos bendruomenių narių fizinį aktyvumą, sudarant sąlygas sportuoti profesionaliu sporto inventoriumi ir įranga aprūpintoje sporto salėje, esančioje Respublikos g. 32, Telšiuose. Projekto metu bus sukurta šuolaikiška ir su profesionalia įranga ir inventoriumi įrengta kovos menų rengimo bazė, kurioje galės lankytis vaikai, jaunimas ir suaugusieji nepriklausomai nuo jų lyties, rasės, tautybės, kalbos, kilmės, socialinės padėties, tikėjimo, įsitikinimų ar pažiūrų, lytinės orientacijos, etninės priklausomybės, religijos principų. Telšių rajono ir visos Telšių apskrities vaikams, paaugliams ir suaugusiems bus sudarytos sąlygos vienoje vietoje užsiimti įvairiais kovos menais: MMA, Jiu-Jitsu, graplingas, MuayThai, kikboksas, Krav maga. Sporto erdvė bus pritaikyta ne tik profesionaliam sportavimui, bet ir kasdieniniam žmonių fiziniam užimtumui, aktyvinant ir gerinant fizinę bei psichologinę gyventojų ištvermę. Projekto tiesioginiai dalyviai: vaikai ( 5-17 m.), suaugusieji (18-64 m.). Viso 105 unikalių dalyvių.</v>
          </cell>
        </row>
        <row r="366">
          <cell r="A366" t="str">
            <v>SRF-SRO-2021-1-0292</v>
          </cell>
          <cell r="B366" t="str">
            <v>Projekto tikslas - skatinti Biržų rajono bendruomenę, gyventojus aktyviai leisti laisvalaikį, dalyvaujant teniso varžybose, skatinti įsilieti, kurti savo teniso bendruomenę, kurti savo bendraminčių ratą, tokiu pavyzdžiu "užkrėsti" kitus gyventojus aktyviai ir sveikai gyventi, fiziškai judėti. Bus organizuojami keturi renginiai: vyrų vienetų vasaros teniso lyga, moterų vienetų vasaros teniso lyga, vyrų dvejetų vasaros teniso lyga, žiemos Kalėdinis vyrų dvejetų turnyras. Įgyvendinus projektą pavyks formuoti žmonių pozityvų požiūrį į aktyvaus laisvalaikio ir sporto reikšmę sveikatai., taip pat padaugės žmonių sportuojant individualiai, ruošiantis tenisui. Rajono gyventojų švietimas ir sportinių renginių organizavimas, paskatins bendruomėnę suvokti, kad aktyvus laisvalaikis yra geros emocijos užtaisas, sveikesnis organizmas, švaresnė galva, mažiau streso. Moksliniais tyrimais įrodyta, kad fizinis aktyvumas stiprina sveikatą, ypač tenisas, kuris prailgina gyvenimo trukmę 9,5 metų, tai yra ilgiausiau iš visų sporto šakų, taip pat mažina sergamumą įvairiomis lėtinėmis ligomis, atitolina organizmo senėjimo procesus ilgina gyvenimo trukmę ir ugdo tvirtą asmenybę.</v>
          </cell>
        </row>
        <row r="367">
          <cell r="A367" t="str">
            <v>SRF-SRO-2021-1-0000</v>
          </cell>
        </row>
        <row r="368">
          <cell r="A368" t="str">
            <v>SRF-SRO-2021-1-1028</v>
          </cell>
          <cell r="B368" t="str">
            <v>Pagrindinė projekto įdėja - organizuoti mėgėjiškas softbolo varžybas ir supažindinti visuomenę su šia sporto šaka. Softbolas - puikiai tinkamas, kaip vienas iš laisvalaikio užsiėmimų, kur žaisti gali vaikai-tėvai-seneliai. Į mėgėjiškas varžybas stengsimės įtraukt vaikų, kurie jau žino softbolą, tėvus ir artimuosius, supažindint juos su šiuo sportu. Informaciją apie planuojamas mėgėjų varžybas skelbsime mokyklose, bendruomenėse ir pan., kad kuo platesnis ratas žmonių turėtų galimybę išbandyti save varžybose ar pradžioje nors pabūti žiūrovu. Porą kartų metuose organizuosime mėgėjiškas varžybas kartu su Amerikos ir Japonijos ambasadomis. Tokie renginiai leis populiarinti softbolą, bei įtraukt kuo daugiau žmonių. Tikime, kad šio projekto įgyvendinimo metu atsiras norinčių sportuoti reguliariai ir taip susikurs Lietuvos mėgėjų lyga.</v>
          </cell>
        </row>
        <row r="369">
          <cell r="A369" t="str">
            <v>SRF-FAV-2021-1-0440</v>
          </cell>
          <cell r="B369" t="str">
            <v>Projekto „Sportuodamas atrask save“ tikslas - ugdyti vaikų ir jaunimo sąmoningumą apie sveiką gyvenseną, formuojant fizinio aktyvumo įpročius bei sudarant jiems palankias sąlygas fiziniam aktyvumui – pasitelkiant specialistus bei sukuriant patrauklią, visiems prieinamą fizinio aktyvumo veiklų aplinką, padedančią pažinti ir atrasti save šiose veiklose. Projekto veiklų metu sieksime sudominti projekto veiklomis vaikus, jaunimą, šeimas bei vyresniojo amžiaus gyventojus atnaujinant erdves, priemones, programas, pasitelkiant į pagalbą specialistus bei sudarant lygias galimybes dalyvauti visiems, ypač tiems, kurie neturi galimybių užsiimti aktyvia veikla namų aplinkoje. Projekto metu sukursime Sporto salų parką. 5 kupolinėse skaidriose palapinėse įrengsime: patiems mažiausiems - „Spalvotų kamuoliukų šėlionių erdvę“, erdves pritaikytas aktyviems, socialiniams žaidimams, stalo teniso, vidaus treniruoklių, aerobikos užsiėmimams. Sporto salų parke sukursime saugią, kūrybiškumą ir bendravimą ugdančią erdvę vaikams, kurioje kiekvienas vaikas suras sau aktyvios veiklos – įrengsime lauko batutą, balansuojančius įrenginius, laipiojimo-karstymosi piramidę, nuotykių trasą. Vyresniojo amžiaus vaikams bei suaugusiems erdves paįvairinsime vidaus ir lauko treniruokliais. Projekto „Sportuodamas atrask save“ metu 2021 ir 2022 m. organizuosime vaikų vasaros dienines stovyklas – iš viso 12 pamainų po 10 dienų, kurių metu aktyviai vasaros atostogas Kaltanėnuose praleis 140 vaikų (5-17 m.). Rudens ir pavasario sezonų metu 144 vaikai lankydamiesi baseine užsiėmimų metu įgis saugaus elgesio prie vandens ir vandenyje žinių, mokysis plaukti, išmoks taisyklingų plaukimo įgūdžių, patobulins plaukimo techniką, stiprins sveikatai reikšmingiausias fizines ypatybes. Šaltuoju metų laiku - gruodžio, sausio, vasario mėn. – savaitgalio stovyklų dalyviai (vaikai ir jų tėveliai) turės galimybę pailsėti po įtemptos darbo savaitės ir mokslų savaitgalius aktyviai leisdami Kaltanėnuose: sportuodami, žygiuodami, žaisdami bei slidinėdami Lietuvos žiemos centre Ignalinoje. Projekto veiklose, kurios truks 25 mėn., dalyvaus apie 1000 unikalių įvairaus amžiaus dalyvių, kurie naudodamiesi sukurta patrauklia, visiems prieinama fizinio aktyvumo veiklų aplinka, sulaukdami profesionalių trenerių patarimų, konsultacijų turės galimybę pažinti ir atrasti save šiose veiklose, išsiugdys sąmoningumą apie sveiką gyvenseną, susiformuos fizinio aktyvumo įpročius.</v>
          </cell>
        </row>
        <row r="370">
          <cell r="A370" t="str">
            <v>SRF-FAV-2021-1-0041</v>
          </cell>
          <cell r="B370" t="str">
            <v>Funkcinės treniruotės dvylikos - septyniolikos metų berniukams ir mergaitėms kiekvieną pirmadienį, antradienį, trečiadienį ir ketvirtadienį. Projekto dalyviai bus suskirstyti į dvi dalis, siekiant pagerinti treniruočių efektyvumą. Projekto dalyvių grupės: a) Dvylikamečiai, trylikamečiai ir keturiolikmečiai b) Penkiolikmečiai, šešiolikmečiai, septyniolikmečiai Projekto dalyviai turės galimybę sportuoti nemokamai. Funkcinė treniruotė - besikeičiančio tempo ir intensyvumo treniruotė, kurios metu atliekami įvairūs kompleksiniai jėgos ir ištvermės pratimai, reikalaujantys judesių kontrolės bei vienu metu apkraunantys daug skirtingų raumenų grupių. Pratimai atliekami naudojant savo kūno svorį, taip pat bus pasitelkiamas ir sportinis inventorius (svareliai, gumos, kamuoliai, nestabilios plokštumos, TRX diržai). Užsiėmimų metu ugdoma raumenų jėga ir ištvermė, lavinama pusiausvyra, judesio amplitudė, gerinamas sąnarių stabilumas ir balansuojami visi kūno raumenys. Funkcinės treniruotės lavina širdies ir kraujagyslių sistemą, pagreitina medžiagų apykaitos procesą. Kūnas treniruojamas kaip vieninga sistema. Projekto tikslas edukuoti paauglius teoriškai ir praktiškai kaip atlikti pratimus taisyklingai. Projekto dalyviai įgis žinių apie skirtingas treniruočių metodikas ir jų veikimą. Projektas gerins projekto tikslinės grupės fizinį raštingumą. Supažindinsime tikslinę projekto dalyvių grupę su sveikos mitybos principais ir paaiškinsime kodėl tai yra labai svarbu besivystančiam organizmui. Paauglių skatinimas sportuoti ir sąlygų sudarymas paaugliams sportuoti, užsiimti fizine veikla yra labai svarbu tiek vietiniu, tiek regioniniu tiek nacionaliniu lygmeniu. Fizinis aktyvumas yra ne tik vienas esminių fizinio augimo, biologinio brendimo ir elgesio raidos komponentų, bet ir itin svarbus veiksnys kalbant apie asmens sveikatą ateityje. Moksliniais tyrimais įrodyta, kad reguliarus vidutinio ir didelio intensyvumo fizinis aktyvumas teigiamai atsiliepia ne tik paauglių fizinei, psichinei ir socialinei sveikatai (pavyzdžiui, grupės formavimui, socialinei sanglaudai bei santykiams), bet ir jų akademiniams pasiekimams. Remiantis PSO (pasaulio sveikatos organizacijos) duomenimis pasaulyje fizinio aktyvumo lygis per pastarąjį dešimtmetį išliko stabilus, tačiau būtina pabrėžti, kad tik mažuma jauno amžiaus žmonių pagal savo fizinio aktyvumo lygį atitinka dabartinę pasaulinę rekomendaciją – būti fiziškai aktyviems bent 60 minučių per dieną. Moksleiviai, kurie dalyvauja ilgesnės trukmės, nepertraukiamose reguliariose vidutinio ir didelio intensyvumo fizinio aktyvumo veiklose, pasižymi mažesniais antropometriniais rodikliais (t. y., jiems būdinga mažesnė juosmens apimtis bei kūno masės indeksas). PSO tyrimai rodo, kad vidutinio ir didelio intensyvumo fizinis aktyvumas, atliekamas ilgesniais nepertraukiamais intervalais, gali turėti teigiamą poveikį užkertant kelią metaboliniam sindromui. Svarbu, kad nuo vaikystės iki paauglystės būtų skatinamas ir ugdomas sveikatai naudingo fizinio aktyvumo poreikis; taip pat svarbu jį išsaugoti paauglystėje – būtent tuo laikotarpiu, kai fizinio aktyvumo lygmuo pradeda mažėti. Susiformavęs fizinio aktyvumo poreikis gali būti veiksminga priemonė kovojant su fizinio aktyvumo stoka.</v>
          </cell>
        </row>
        <row r="371">
          <cell r="A371" t="str">
            <v>SRF-SRO-2021-1-0000</v>
          </cell>
        </row>
        <row r="372">
          <cell r="A372" t="str">
            <v>SRF-SIĮ-2021-1-0995</v>
          </cell>
          <cell r="B372" t="str">
            <v>Projekto tikslas įkurti lengvosios atletikos mokyklos sportininkų fizinių ypatybių testavimo laboratoriją, kurios pagalba būtų galima tiksliau ir geriau valdyti sportininkų atrankos ir rengimo procesą. Klaipėdos lengvosios atletikos mokykla yra pagrindinė lengvaatlečių ruošimo ir mokymo sporto bazė vakarų Lietuvos regione. Mokykla ugdo, ruošia bei suteikia užimtumą daugybei jaunimo bei vyresnio amžiaus žmonėms. Šiame ugdymo procese mokykla nuolatos ieško naujų sporto talentų, kurie galėtų atstovauti Lietuvos Respubliką aukščiausio rango tarptautinėse sporto varžybose. Todėl mokykla siekia įsigyti šiuolaikišką sportininkų fizinių ypatybių vertinimo įranga, kuri padėtų lengviau atrinkti talentingus sportininkus bei koordinuoti jų ugdymo procesą.</v>
          </cell>
        </row>
        <row r="373">
          <cell r="A373" t="str">
            <v>SRF-FAV-2021-1-0453</v>
          </cell>
          <cell r="B373" t="str">
            <v>Susirgus išsėtine skleroze, judėjimo funkcijos sutrinka labai įvairiai, kiekvieno paciento funkcijų sutrikimai yra skirtingi. Draugijos viena pagrindinių funkcijų - sergančiųjų ir jų šeimos narių sveikos gyvensenos ugdymas. Sveikos gyvensenos ugdymas apima tarpusavyje susijusius veiksnius: fizinio aktyvumo skatinimas, mitybos reguliavimas ir psichikos sveikatos gerinimas. Pastebėta, kad panašūs išgyvenimai ir fizinio aktyvumo ribojimai būdingi ne tik IS sergantiems, bet ir kitomis lėtinėmis neinfekcinėmis ligomis sergantiems žmonėms. Todėl šiuo projektu skatinsime būti fiziškai aktyviais ne tik IS bet ir kitomis ligomis sergančius, suaugusius asmenis. PROJEKTO TIKSLAS - suteikti galimybę sveikiems asmenims sustiprinti sveikatą, o lėtinėmis neinfekcinėmis ligomis sergantiems suaugusiems gerinti savijautą ir valdyti simptomus, naudojant technologinę priemonę su moksliškai pagristą ir individualiai pritaikytą fizinio aktyvumo programą. PROJEKTO UŽDAVINIAI: 1 Ugdyti optimalaus fizinio aktyvumo įpročius IS sergantiems asmenims bei žmonėms su negalia. 2 Sukurti ir naudoti inovatyvią priemonę - pagalbinį technologinį sprendimą, edukuojantį ir užtikrinantį fizinio aktyvumo reguliarumą bei pamatuojamą naudą sveikatai. 3 Organizuoti edukacinius seminarus skirtinguose savivaldybėse. Įgyvendinant ši sporto projektą vykdysime šias veiklas: - organizuosime reguliarios (du kartus per savaitė) treniruotes su treneriu - kineziterapeutu ar ergoterapeutu; - organizuosime reguliarius( viena karta per savaitė) fizinio aktyvumo užsiėmimus gryname ore (šiaurietiško ėjimo, jogos, tai chi ir pan.); - sukursime ir populiarinsime pagalbinį technologinį sprendimą "Aktyvumas - sveikata", kurio pagalba, pagal sukurtą algoritmą, kiekvienas dalyvis galės mankštintis pagal individualią programą, stebėti savo pažangą. Sprendimas taip pat turės priminimo funkciją, kuri padės dalyviui reguliariai atlikti pratimus. - reguliariai (karta per mėnesi) organizuosime edukacinius seminarus, kurių metu bus išdėstoma teorinė, mokslo tyrimais pagrįsta fizinio aktyvumo svarba fizinei ir psichoemocinei sveikatai bei praktiniai užsiėmimai, mankštos, kurių metų dalyviai išmoks teisingai pasirinkti fizinį krūvį, atlikti mankštos pratimus ir pan. Pagrindine tiksline projekto grupe yra suaugusieji asmenis nuo 18 iki 65 metų Tikslinę grupę sudarys: - asmenys, sergantys IS. (800 asm. iš kurių 600 turi negalią). - asmenys, turintys kitas lėtines neinfekcines ligas (1200 asm., iš kurių 1000 turi negalią) - sveiki asmenys - sergančiųjų šeimos nariai, draugai. (1000) Laukiami rezultatai: - Projekto dalyviai išugdys fizinio aktyvumo įpročius, įgys teorinių bei praktinių žinių apie jų poreikius bei galimybes atitinkančius fizinio aktyvumo pratimus, išmoks taisyklingai jos atlikti, mokės stebėti savo sveikatos rodiklių pokyčius, išugdys įprotį atlikti fizinio aktyvumo užsiėmimus reguliariai; - Asmenis, dalyvaujantis projekto veiklose, turės galimybe išbandyti ir kitas sporto šakas, tokias kaip joga, tai chi ir pan. bei pasirinkti sau tinkamiausia fizinio aktyvumo formą. Atviri užsiėmimai gryname ore, išnaudojant viešosios erdvės, teiks gerą pavyzdį ir kitiems bendruomenės nariams ir populiarins fizini aktyvumą priartinta prie žmogaus kasdienio gyvenimo; - ne mažiau , kaip 1000 LR gyventojų (iš jų 500 su negalia) gaus moksliškai pagrista informacija apie fizinio aktyvumo svarba kasdieniame gyvenime, jo poveiki sveikatai, motyvacija užsiimti jo reguliariai. Taip pat praktinius patarimus kaip ta daryti taisyklingai bei saugiai, net namų sąlygomis; - kiekvieno vartotojo fizinį aktyvumą, mitybos programos rezultatus bus galima labai lengvai ir pagal poreikį surinkti, agreguoti ir analizuoti. Tai leis pamatyti fizinio aktyvumo ir mitybos rezultatus ir pagal tai leis lengvai daryti kiekybinius tyrimus. Taip pat kiekvienas vartotojas savarankiškai galės matyti savo progresą ir rezultatus.</v>
          </cell>
        </row>
        <row r="374">
          <cell r="A374" t="str">
            <v>SRF-SRO-2021-1-0438</v>
          </cell>
          <cell r="B374" t="str">
            <v>Aktyvaus laisvalaikio ir sporto renginio "Active Fest Vilnius" tikslas – skatinti tikslinės auditorijos fizinį aktyvumą, aktyvų laisvalaikį ir diegti pozityvias asmenines nuostatas į viso gyvenimo fizinį aktyvumą. Šio tikslo siekiama per kuo didesnį gyventojų įsitraukimą į lengvai prieinamas, didelio fizinio pasiruošimo ir didelių finansinių resursų nereikalaujančias sporto šakas: bėgimą, važiavimą dviračiais, plaukimą, orientacinį ėjimą. Taip pat per kuo didesnį projekto pasirinktų sporto šakų viešinimą, skatinat kuo didesnį visuomenės įsitraukimą į sporto savanorystę. Projekto šūkis „Būk aktyvus, atrask džiaugsmą!“. Juo norima pasakyti, kad fizinis aktyvumas yra ir džiaugsmo šaltinis – aktyvia fizine veikla užsiimantis žmogus yra sveikesnis, žvalesnis, turi daugiau energijos. Pagrindinės renginio komunikacijos linijos: aktyvus laisvalaikis, fizinis aktyvumas, sveikatinimas, savanorystė.</v>
          </cell>
        </row>
        <row r="375">
          <cell r="A375" t="str">
            <v>SRF-SIĮ-2021-1-0000</v>
          </cell>
        </row>
        <row r="376">
          <cell r="A376" t="str">
            <v>SRF-FAV-2021-1-0714</v>
          </cell>
          <cell r="B376" t="str">
            <v>Projektas "Dailusis čiuožimas vaikams ir suaugusiems" yra skirtas dailiojo čiuožimo sporto šakos populiarinimui Vilniaus mieste didinant šią sporto šaką praktikuojančių asmenų (vaikų ir suaugusių) skaičių ir sudarant galimybes šia sporto šaka užsiimti reguliariai. Projekto tikslas - padidinti aktyviai laisvalaikį leidžiančių vaikų ir paauglių skaičių, padidinti vaikų ir paauglių, organizuotai lankančių dailiojo čiuožimo sporto klubus, skaičių. Projekto apimtyje bus sudarytos galimybės socialinę atskirtį patiriantiems asmenims susipažinti ir praktikuoti dailųjį čiuožimą. Projekto metu dalyviai teoriškai ir praktiškai susipažins su dailiuoju čiuožimu, įgis elementarius čiuožimo įgūdžius, sužinos teoriškai ir patirs praktiškai fizinio aktyvumo naudą - tokiu būdu susiformuos teigiami fizinio aktyvumo įpročiai ir projekto dalyviai galės toliau aktyviai užsiimti fizine veikla.</v>
          </cell>
        </row>
        <row r="377">
          <cell r="A377" t="str">
            <v>SRF-FAV-2021-1-0156</v>
          </cell>
          <cell r="B377" t="str">
            <v>SK Favoritas, Visagino miesto vaikams organizuos nemokamas įvairias fizines ypatybes gerinančias, su biatlono sporto šaka susijusias treniruotes. Į nuolatines treniruotes bus įtraukti šiuo metu klube sportuojantys ir ne mažiau kaip dvidešimt naujų iki šios nesportavusių vaikų. Siekiant gerinti vaikų ir tėvų bendravimą klubas organizuos devynias šeimos sporto dienas.</v>
          </cell>
        </row>
        <row r="378">
          <cell r="A378" t="str">
            <v>SRF-SRO-2021-1-0278</v>
          </cell>
          <cell r="B378" t="str">
            <v>Projektu sprendžiama PROBLEMA - vaikų ir jaunimo užimtumo stoka bei polinkio gyventi bendruomeniškai ir fiziškai aktyviai nepakankamumas. Šitai itin aktualu suprantant, kad artimoje aplinkoje visi esame kaimynai, o tolimesnėje - visuomenė. Tik esant tarpusavio supratimui ir sutartinių taisyklių laikymuisi yra įmanomas saugus ir taikus bendrabūvis, vedantis ne tik į kiekvieno asmens gerovę, bet ir harmoniją šeimoje bei gyvenimo Lietuvoje darną. Todėl įgyvendinamo projekto TIKSLAS - pozityvių asmeninių nuostatų į viso gyvenimo fizinį aktyvumą, kaip sveikatos stiprinimo priemonę, diegimas ir įtvirtinimas per aktyvų dalyvavimą. Projekto UŽDAVINYS - Muaythai kovos meno populiarinimas ir plėtojimas. Siekiant tikslo ir uždavinio įgyvendinimo kuo platesniu mąstu, bus vykdomos trys projekto veiklos: 1) bus suorganizuota ir įvykdyta 10-ties dienų trukmės vaikų vasaros sporto stovykla "Muaythai visiems - 2021"" (stovyklos dalyvių skaičius - 40 asmenų (20'imt 7-11 metų amžiaus vaikų ir 20'imt 12-19 metų amžiaus jaunuolių); 2) bus suorganzuotos ir įvykdytos 4 (keturios) Maythai kovos meno mėgėjų varžybos, kiekvienose varžybose dalyvaujant ne mažiau 50-imt 7-19 metų amžiaus, įvairių svorio kategorijų, vaikų ir jaunuolių bei kiekvienas varžybas stebint ne mažiau 100-to asmenų - Muaythai kovos meno gerbėjų; 3) bus suorganizuotos ir įvykdytos 10 (dešimt) viešų Muaythai treniruočių - parodomųjų renginių, kuriose kiekvienoje dalyvaus ne mažiau 50 dalyvių ir 50 žiūrovų (viso - 1000 unikalių asmenų). Absoliučiai visiems renginių dalyviams ir žiūrovams bus padidintas pozityvus požiūris į reguliaraus fizinio aktyvumo - sportavimo teikiamą naudą ne vien asmens fizinei ir sveikatos, bet ir psichologinei būklei. Tikime, jog planuojami organizuoti renginiai taip pat pagerins Muaythai kovos meno įvaizdį bei padidins jo populiarumą Vilniaus mieste ir rajone, o tai į Vilniaus mieste ir rajone veikiančius Muaythai kovos klubus pritrauks ne mažiau 20-ties proc. renginių dalyvių ir žiūrovų. Neatmestina tikimybė, kad renginių įtaka bus dar skailingesnė, nes juose dalyvavę ar stebėję dalinsis įspūdžiais ir žiniomis savo rateliuose, o Muaythai reguliarias treniruotes nusives ir renginiuose nedalyvavusius / jų nestebėjusius savo draugus ir šeimos narius ar giminaičius. Taip pat neabejojama planuojamų organizuoti renginių teigiamu poveikiu bendruomenėms, kuriose jie bus organizuoti. Juk tiek tam tikros mokyklose mokiniai, tiek mokyklos aplinkoje gyvenantys turės retą progą susiburti, pabendrauti, gal netgi suprasti, kad tokie renginiai gali būti jų pačių organizuojami. Todėl ir renkamės atokesnes Vilniaus teritorijas (Nauja Vilnia, Naujininkai, Markučiai, Jeruzalė, Pilaitė, Fabijoniškių atokesnės mokyklos, Trakų Vokė bei Vilniaus rajono mokyklos Riešėje, Avižieniuose, Pagiriuose, gal netgi Sudervėje, Maišiagaloje ir Nemenčinėje), nes norime pagyvinti tenykščius bendruomenių gyvenimus, paskatindami juos ne tik sportuoti ar mankštintis, bet ir organizuoti tam skirtus, ar kitos paskirties / tematikos bendrus renginius.</v>
          </cell>
        </row>
        <row r="379">
          <cell r="A379" t="str">
            <v>SRF-SIĮ-2021-1-0378</v>
          </cell>
          <cell r="B379" t="str">
            <v>KONTEKSTAS: Vilniaus Trakų Vokėje (VTV) gyvenantiems - dėl menkai išvystytos sportuoti ar bent kiek aktyviau gyventi reikiamos sporto infrastruktūros/įrengimų stokos - yra būdingas nepakankamas fizinis aktyvumas, jie taip pat neturi tradicijos/įpročio domėtis nekomerciniu - mėgėjų - sportu bei mieliau nedalyvauja Trakų Vokės bendruomenei skirtuose sporto renginiuose. Visa tai, manome esant, didele problema, kurios reikšmingumas/pasekmės yra įvairialypės. TIKSLINĖ GRUPĖ: Prieš 15 metų VTV buvus apie 2000 žmonių gyvenvietei, šiandien joje skaičiuojame per 6000 gyventojų, kurių didžiąją dalį sudaro 30-60 metų amžiaus asmenų šeimos, auginančios darželinio-mokyklinio amžiaus vaikus ir jaunuolius, kartu taip pat gyvenant jų pačių tėvams - vyresniems nei 65 metų amžiaus asmenims. Nors VTV gausėja dviračiais ar riedučiais/riedlentėmis važinėjančių, vietos keliais ir gyvenvietėje esančiame parke tiesiog pasivaikščioti ar pabėgioti išeinančių gyventojų, gyvenvietėje teturime gimnazijai priklausantį stadioną ir dvi krepšinio bei tinklinio aikšteles, kuriose (ne pamokų metu) gali treniruotis visi, bet realiai sportuoja tik santykinai fiziškai aktyvesnis jaunimas - pačios gimnazijos mokiniai ir ją neseniai baigę absolventai, kurie, iš draugų ir artimos kompanijos sudarytomis grupelėmis žaisdami futbolą, krepšinį, tinklinį ar lėkščiasvydį, tokiu būdu paįvairina savo laisvalaikį. PROBLEMA: Itin mažą gyventojų sportinį aktyvumą/polinkį sportuoti VTV manome esant todėl, kad dažnas nesportuoja ar tai daro labai retai aukščiau minėti 30-60 metų asmenys, į bent kiek aktyvesnę sporto veiklą neįtraukdami savo vaikų ir tėvų. Žinoma, viena iš priežasčių yra VTV tiesiog nebuvimas tinkamos sporto infrastruktūros ar - paprasčiausiai - vietos, kurioje bendruomenė galėtų rinktis pasimankštinti ir pabendrauti, tokiu būdu formuojantis polinkiui/tradicijai sportuoti, taigi... PROJEKTO TIKSLAS - sukurti sąlygas didinti visoms amžiaus grupėms priskirtinų VTV gyventojų (vaikų, jaunimo ir suaugusių) fizinį/sportinį aktyvumą, ugdant tradiciją/polinkį užsiimti reguliaria/dažnai pasikartojančia fizinio/sportinio aktyvumo (sportavimo) veikla. PROEJKTO UŽDAVINIAI: 1) Trakų Vokėje plėtoti lauko sporto infrastruktūrą; 2) Didinti Trakų Vokės ir jos apylinkių gyventojų fizinį aktyvumą bei gerinti fizinės ir psichinės sveikatos būklę. ĮGYVENDINUS PROJEKTĄ VTV: 1) bus įrengta 1-na vieša lauko jėgos ir lauko gimnastikos treniruoklių zona (5 vnt. lauko treniruoklių ir 1 lauko gimnastikos daugiafunkcinis kompleksas); 2) atviroje lauko sporto aikštelėje ir greta jos nuo 2021 m. rugpjūčio pradžios iki 2021 m. spalio pabaigos 2 kartus per savaitę (8 kartai per mėnesį) bus vykdomi fizinio aktyvumo didinimo užsiėmimus 40 asm. grupėms, nustaytu laiku; 3) 2021 m. spalio mėnesį Trakų Vokėje bus suorganizuotas sporto renginys šeimos "Trakų Vokės sportadienis - 2021", kuriame dalyvauti bus kviečiami visi Vilniaus miesto ir jo apylinkių gyventojai bei miesto svečiai. PROJEKTO POVEIKIS: Manome, kad planuojami organizuoti fizinio aktyvumo užsiėmimai ir Trakų Vokėje vyksiantis sporto renginys šeimoms pagerins ne vien Trakų Vokėje gyvenančių asmenų fizinę būklę bei sukurs jiems įprotį fizinio aktyvumo užsiėmimuose dalyvauti reguliariai tiek grupėmis, tiek pavieniui. Taip pat pagerės besimankštinančių ir renginyje dalyvavsuių asmenų savijauta bei emocinė/psichinė būklė, o sportavimas gamtoje prisidės prie jų sveikatos būklės pagerėjimo, glaudesnių socialinių ryšių atsiradimo bei bendruomeniškumo stiprinimo.</v>
          </cell>
        </row>
        <row r="380">
          <cell r="A380" t="str">
            <v>SRF-SRO-2021-1-0698</v>
          </cell>
          <cell r="B380" t="str">
            <v>Tarptautinis rankinio turnyras ,,Panevėžio Taurė 2021''.Šis tarptautinis turnyras planuojamas jau 25 kartą iš eilės. Turnyro vykdymo data 2021m. Rugsėjo 18-19d. Tai vienas iš didžiausių Lietuvoje vykdomų rankinio turnyrų, skirtų vaikams ir jaunimui. Turnyras yra įtrauktas į Lietuvos rankinio federacijos kalendorių. Kiekvienais metais turnyras plečiasi ir vykdomas Panevėžio mieste. Vykdomas dvi dienas nuo ryto iki vakaro pasitelkiant visas Panevėžio miesto sporto bazes.</v>
          </cell>
        </row>
        <row r="381">
          <cell r="A381" t="str">
            <v>SRF-FAV-2021-1-0000</v>
          </cell>
        </row>
        <row r="382">
          <cell r="A382" t="str">
            <v>SRF-SIĮ-2021-1-0391</v>
          </cell>
          <cell r="B382" t="str">
            <v>Sporto projekto tikslas - skatinti vaikų fizinio aktyvumo įgūdžius bei asmeninį tobulėjimą per kūrybines, sportines veiklas. Visos įstaigos bendruomenės nariai aktyviai dalyvaus įvairiose sportinėse veiklose, žygiuose, sportakiadose, sporto šventėse, sveikos gyvensenos paskaitose. Per įvairius sportinius užsiėmimus dalyviai sustiprins savo komandinius įgūdžius, draugystę, padidins pasitikėjimą savimi, praplės žinias apie sveiką gyvenseną, fizinio aktyvumo naudą žmonių sveikatai bei turiningai praleis laisvalaikį. Dalyviai varžysis judriose estafetėse, išbandys jėgas dviračių slalomuose, bandys įveikti žygių pėsčiomis ir dviračiais trasas, susipažins su krepšinio, futbolo ir gimnastikos sporto šakomis, įgis sveikos gyvensenos įgūdžių, atliks įvairias mankštas ir dalyvaus kūrybiniuose užsiėmimuose. Tikimasi, kad projektas sumažins dalyvių praleidžiamą laiką prie kompiuterių, telefonų, televizorių ir padidins jų fizinį aktyvumą bei žinias apie sveiką gyvenimo būdą dalyvaujant įvairiuose aktyviuose renginiuose. Projekto metu gautas inventorius sudarys puikią galimybę projekto tęstinumui, nes inventorius bus naudojamas ne tik sporto užsiėmimų metu, bet ir būreliuose, laisvu laiku po užsiėmimų, įvairiuose sporto renginiuose bei šventėse.</v>
          </cell>
        </row>
        <row r="383">
          <cell r="A383" t="str">
            <v>SRF-FAV-2021-1-0000</v>
          </cell>
        </row>
        <row r="384">
          <cell r="A384" t="str">
            <v>SRF-SIĮ-2021-1-0000</v>
          </cell>
        </row>
        <row r="385">
          <cell r="A385" t="str">
            <v>SRF-FAV-2021-1-0359</v>
          </cell>
          <cell r="B385" t="str">
            <v>Projekto pavadinimas: Ledo ritulys - populiariausią sporto šaką pajūryje Projekto įgyvendinimo laikotarpis: 2021 09 01 – 2025 05 31 Projekto tikslas sudaryti sąlygas į treniruotes kasmet įsitraukti ko daugiau 4-7 metų amžiaus vaikų. Projekto uždaviniai: 1. Susipažinti su galimybe lankyti nemokamas bandomasios ledo ritulio treniruotes; 2. Organizuoti ledo ritulio treniruotes. Iš projekto lėšų numatoma kompensuoti ledo arenos ir sporto salės nuomos kaštus, tam kad ledo ritulys butu prieinamas visiems socialinėms gyventojų grupėms. Projektu sieksime pagerinti ledo ritulio veiklos kokybę, išplėsti mūsų klubo galimybes įtraukiant dvigubai daugiau 4-7 metų vaikus į treniruotes nei treniruojame šiuo metu. Taip pat parodysime jog per ledo ritulio sportą spręsime ir vaikų užimtumo problemą ir taip padidinsime ledo ritulio sporto teigiamą įvaizdį visuomenėje.</v>
          </cell>
        </row>
        <row r="386">
          <cell r="A386" t="str">
            <v>SRF-SIĮ-2021-1-0000</v>
          </cell>
        </row>
        <row r="387">
          <cell r="A387" t="str">
            <v>SRF-SIĮ-2021-1-0000</v>
          </cell>
        </row>
        <row r="388">
          <cell r="A388" t="str">
            <v>SRF-FAV-2021-1-0000</v>
          </cell>
        </row>
        <row r="389">
          <cell r="A389" t="str">
            <v>SRF-SIĮ-2021-1-0777</v>
          </cell>
          <cell r="B389" t="str">
            <v>UAB Golfo treniruočių centras organizuoja golfo treniruotes, turnyrus jau ne vienerius metus ir pastebi labai mažą vaikų ir jaunimo (iki 18 metų amžiaus) susidomėjimą golfo sportu. Golfo treneriai pastebi, jog dažnai vaikai galvoja, kad golfo sportas yra skirtas tik vyresnio amžiaus asmenims, būtent dėl šios priežasties ši sporto šaka yra žymiai populiaresnė tarp vyresnio amžiaus asmenų. Įgyvendinant šį projektą bus siekiama supažindinti vaikus su golfo sporto etiketu, įio sporto teikiama nauda sveikatai, treniruoti ir motyvuoti vaikus išbandyti golfo sportą bei bendradarbiaujant su Lietuvos mokyklomis įtraukti golfo užsiėmimus į fizinio lavinimo pamokas. Į projekto veiklas įtraukdami pasirinktų savivaldybių vaikus sieksime spręsti ir mažesnių miestų gyventojų problemą - mažas vaikų ir jaunimo užimtumas, skatinsime vaikus ir jaunimą užsiimti golfo sporto veikla. Šiuo projektu bus sieksime parodyti vaikams, jog golfo žaidimas yra koncentruotas į visų amžiaus grupių žmones, taip pat golfo etiketas ir filosofija padeda žmonėms ugdyti kultūrą, pagarbą, džentelmeniškumą. Įgyvendinant projekto veiklas bus maksimaliai stengiamasi neaktyvius žmones įtraukti į golfo sportą ir parodyti, jog skirtingos amžiaus grupės turi galimybę praktikuoti šį sportą, nes golfas yra ne tik senjorų sportas, tačiau jaunesnė karta turi daug potencialo ir galimybių tapti rimtais šios srities sportininkais. Sieksime pritraukti kuo didesnį vaikų susidomėjimą golfo sportu ir suteikti galimybę išbantyti šį sportą mažiau galimybių turintiems vaikams. Golfo užsiėmimai bus skirti 6-10 klasių mokiniams iš 6 pasirinktų mokyklų: Vilniaus m. – 2 mokyklos; Vilniaus raj. – 1 mokykla; Elektrėnai – 1 mokykla; Kaišiadorių r. – 1 mokykla; Trakai – 1 mokykla. Planuojama, jog per visą projektą net 1800 vaikų turės galimybę išbandyti ir treniruotis golfo sportą.</v>
          </cell>
        </row>
        <row r="390">
          <cell r="A390" t="str">
            <v>SRF-SIĮ-2021-1-0000</v>
          </cell>
        </row>
        <row r="391">
          <cell r="A391" t="str">
            <v>SRF-SIĮ-2021-1-0000</v>
          </cell>
        </row>
        <row r="392">
          <cell r="A392" t="str">
            <v>SRF-SIĮ-2021-1-0159</v>
          </cell>
          <cell r="B392" t="str">
            <v>Tikslas - įsigijus inventorių sukurti 5 - 17 metų vaikams ir suaugusiems žmonėms sąlygas saugiai, įdomiai, reguliariai fiziškai aktyviai judėti užsiimant karatė sportu saugioje aplinkoje, taip skatinti visuomenę tobulėti ir mėgautis sporto procesu išsaugant motyvaciją išlikti fiziškai aktyviems. Pagrindinės veiklos - naudojant smūgiavimo skydus, šalmus, gumines gumas, greičio kamuoliukus, vykdyti įvairias karatė treniruotes, kurios lavina koordinaciją greitį, jėga. Tokio pobūdžio treniruotės vyks dvidešimčiai grupių Klaipėdos mieste. Kiekvienai grupei treniruotės vyks 3 kartus per savaitę nuo 60min iki 90 min., priklausomai nuo amžiaus grupės, iš viso 180min - 270min. per savaitę aktyvios fizinės veiklos vienam asmeniui. Projekto dalyviai ir laukiami rezultatai - treniruotės vykdomos 5 - 17m. amžiaus grupės vaikams, ir suaugusiems, kurie nori sustiprinti savo kūną, išsilakstyti, įgauti žinių apie karatė sportą. Karatė trenerių komanda, per ilgametę darbo praktika pastebi kad inventorius treniruočių metu, ne tik suteikia galimybę lavinti skirtingas raumenų grupes bet ir suteikia treniruotėms gyvumo. Pasitelkus į pagalbą treniruočių metu smūgiavimo skydus, galvos šalmus matome šypsenas vaikų veiduose, didelį susidomėjimą. Šiuo metu tendencija yra tokia, kad 20% vaikų pradėjusių sportuoti rugsėjo mėnesį, po metų treniruočių nelanko. Įvairesnių treniruočių vykdymu sieksime kad šis skaičius sumažėtų bent jau iki 15%. Planuojame, kad atnaujinus, bei isigijus naują inventorių, treniruotės taps ženkliai įvairesnės ir vaikams išliks motyvacija ilgiau lankyti sporto būrelį, kuriame vykdomos skirtingos finio aktyvumo veiklos. Klaipėdos karatė kiokušin klubas „Shodan" – šiuo metu yra stipriausias ir antras pagal narių skaičių karate klubas Lietuvoje, įkurtas 2008 m., turintis 600 narių 5-17m. amžiaus grupėje kurie sportuoja klubo centruose Klaipėdoje. Klubas centrus steigiame mokyklose, tam kad tai būtų patogi vieta juos lankyti besimokantiems vaikams ir skatinti juos užsiimti popamokine sporto veikla. Treniruotės rengiamos 3 dienas per savaitę. Savaitgaliais treniruotes galima lankyti nemokamai klubo nariams ir bendruomenės nariams papildomai lengvosios atletikos manieže. Klubo nuomojamose salėse organizuojamos karate treniruotės, kuriose ugdomas vaikų fizinis raštingumas ir stiprinamas kūnas. Iki šiol didžioji dalis klubo centruose naudojamos įrangos ir sportinio inventoriaus buvo perkama už nuosavas klubo lėšas, tačiau dėl jų stygiaus, inventoriaus ir įrangos trūksta. Didelis sportuojančių narių skaičius ir aktyvi veikla reikalauja įrangos atnaujinimo bei naujos papildomos įrangos įsigijimo, tam kad galėtume steigti naujus sporto centrus ir taip didinti fiziškai aktyvaus jaunimo bendruomenę Klaipėdos mieste. Vaikus pritraukiame į treniruotes įvairiais būdais, tačiau iššūkiu tampa jų reguliaraus sporto treniruočių lankymas. Ilgametė trenerių ir instruktorių patirtis rodo, kad įvairesnės ir nuotaikingesnės treniruotės naudojant karatė sportui reikiamą inventorių motyvuoja vaikus ir jaunimą reguliariai lankyti sporto šaką. Vaikų ir jaunimo sportinis paruošimas, jų asmeniniam tobulėjimui ir išsikeltų tikslų pasiekimui, reikalauja aprūpinimo profesionalia įranga, inventoriumi, apsaugomis. Klubui, sportininkų tėvams trūksta lėšų šiam inventoriui nupirkti. Sportininkai nebūdami aprūpinti profesionaliomis sporto priemonėmis, negali sparčiau ir efektyviau tobulėti, dėl to mažėja motyvacija reguliariai sportuoti ir išlikti fiziškai aktyviems.</v>
          </cell>
        </row>
        <row r="393">
          <cell r="A393" t="str">
            <v>SRF-SRO-2021-1-0321</v>
          </cell>
          <cell r="B393" t="str">
            <v>Karate Kyokušin klubas ,,Shodan“ planuoja projekto įgyvendinimo laikotarpyje surengti 2 viešus, masinius karatė renginius, kuriuose dalyvaus karatė sporto šakos mėgėjai, klubo bendruomenės nariai, kartu su savo šeimos nariais, draugais ar tiesiog žmonės, kurie susidomėjo šiuo sportu pamatę reklamą. ,,Karatė visiems“ projekto tikslas - plėsti ir populiarinti karatė sporto šakos žinomumą, didinti vaikų, jaunimo ir suaugusiųjų fizinį aktyvumą Klaipėdos apskrityje. Šio projekto metu bus demonstruojamos ir paaiškinamos, net trijų karatė rungčių parodomosios programos – kumitė (kovos), kata (technikos) ir tamashivari (lentelių, blokų laužymas). Kaskart bus organizuojami unikalūs parodomieji karate kovų turnyrai, "Kata parodomosios programos", "Masinės parodomosios programos" , karatė mokytojai pademonstruos "Tamashiwari - lentelių ir blokų laužymo parodomąsias programas". Renginių metu sudarysime saugias sąlygas visiems renginio dalyviams išbandyti savo jėgas šiose rungtyse. Taip pat, pasveikinsime ir apdovanosime gabiausi klubo auklėtinius ir paprašysime jų pasidalinti savo sportine patirtimi. Paruošime apie 20 min. trukmės vaizdo filmuką, kuriame bus pristatytos metų ,,Shodan“ klubo veiklos; aktyvus, kaip bendruomenės, dalyvavimas sporto renginiuose Lietuvoje ir užsienyje, kaip vyksta tradiciškos, reguliarios karatė treniruotės, fizinis užimtumas vasaros metu. Šį vaizdo filmuką, rodysime sporto renginio metu ir po renginio viešinsime socialiniuose tinkluose, skatindami visuomenę prisijungti prie aktyvios sporto bendruomenės. Visi renginių dalyviai galės dalyvauti karatė praktiniuose užsiėmimuose individualiai ar drauge su šeimos nariais ir už tai turės galimybę laimėti prizus. Renginių pabaigą vainikuos ir dalyviams puikias emocijas dovanos karatė sporto atstovas, dainininkas Vidas Bareikis. Projekto renginį ,,Karatė – Visiems“ numatome organizuoti kartą metuose, ir tikimės, kad tai taps tradiciniu renginiu.</v>
          </cell>
        </row>
        <row r="394">
          <cell r="A394" t="str">
            <v>SRF-FAV-2021-1-0235</v>
          </cell>
          <cell r="B394" t="str">
            <v>Projektą numatoma pradėti vykdyti 2021 m. Projekto tiesioginiai dalyviai yra bokso, dziudo, imtynių ir gimnastikos sporto šakų atstovai ( viso 490 vaikų ir jaunimo). Projekto veiklomis didinsime projekto dalyvių fizinį aktyvumą, skiepysime sveikos gyvensenos privalumus. Projekto vykdymo eigoje siekiant didesnės dalyvių motyvacijos bei kokybiškų užsiėmimų pravedimo įsigysime sporto aprangą, sporto inventorių ir sporto įrangą. Didelis dėmesys įgyvendinant veiklas skiriamas sporto šakų edukacijai ir populiarinimui. Edukacinis renginys numatomas Vingio stadione. Taip pat edukaciniai renginiai vyks projekto numatytose gimnazijose ir progimnazijose. Projekto fizinio aktyvumo veiklos bus vykdomos gimnastikos sporto salėje ( Kauno g.43), imtynių sporto salėje ( Vytenio g. 50) sporto komplekse "Sportima" ( Ąžuolyno g. 5), Fabijoniškių baseine, atvirose erdvėse prie Baltojo tilto, Vingio parke, dviračių ir bėgimo viešuose miesto takuose. Reguliariam fizinio aktyvumo skatinimui numatomos organizuoti ir vykdyti vasaros poilsio sporto ir vietos dienos stovyklos. Tikslinėms projekto veikloms vykdyti bus pasitelkti įžymūs buvę ir dabar sportuojantis asmenys, savanoriai, vaikų tėvai. Laukiamas rezultatas: Padidės 30 procentų projekto dalyvių, kurie reguliariai užsiiminės saviugda fizinio ugdymo veikloje, papildomai į dvikovės ir gimnastikos sporto šakas įsilies 170 vaikų ir jaunimo. Didesnė dalis bendruomenių žmonių sąmoningai supras fizinio aktyvumo ir sveikos gyvensenos svarbą. Projekte dalyvaujant daugiau žmonių jis plėsis, bus teikiami nauji projektai fizinio ugdymo skatinimo srityje. Tikimės, kad fizinis ugdymas taps svarbiu Vilniaus miesto žmonių veiklos faktorių, plėsis sporto infrastruktūra ir Vilniaus miestas ir šioje srityje taps moderniu Europos miestu. Projekto įgyvendinimas prisidės prie Valstybės ir miesto pagrindinių sporto strategijos ir veiklos dokumentų įvykdymo.</v>
          </cell>
        </row>
        <row r="395">
          <cell r="A395" t="str">
            <v>SRF-FAV-2021-1-0498</v>
          </cell>
          <cell r="B395" t="str">
            <v>Kreiserinis buriavimas – išimtinai vyrų sportas. Moterys į uždaras įgulas priimamos retai, patiria diskriminaciją, yra ignoruojamos, nevertinamos, kaip pilnavertės įgulos narės. Paskutinėje 2020 metais vykusiose didžiausiose ir svarbiausiose kreiserinių jachtų varžybose Kuršių marių regatoje moterys sudarė tik 3 proc. visų dalyvių. Tai vienas iš iškalbingiausių faktų, parodančių situaciją kreiseriniame buriavime. Neįsileisdama moterų, ši sporto šaka praranda 50 proc. potencialių sportininkių. Pokyčiai prasideda nuo mažų žingsnelių. Vienas iš tokių - projektas "Wosail". Jo tikslas - suformuoti ir apmokyti visiškai moterišką kreiserinio buriavimo įgulą ir paruošti jas varžyboms. Iš pradžių moterys susipažins su burinio laivo konstrukcija, jos turės teorines buriavimo, navigacijos, saugumo jūroje paskaitas, taip pat psichologinius komandos formavimo, pasitikėjimo savimi, sprendimų priėmimo mokymus. Įkvėpti projekto dalyves, pasakyti įžanginį žodį bus kviečiamos žinomos buriuotojos. Po teorinių mokymų, projekto dalyvės savo žinias išbandys jūroje. Praktiniams plaukimams bus skiriama daugiausia dėmesio. Dalyvės bus mokomos buriavimo, navigacijos, turės gelbėjimosi ir išlikimo jūroje pratybas. Projekto kulminacija - po teorinių paskaitų ir praktinių plaukiojimų moterų įgula "Wosail" dalyvaus kreiserinio buriavimo varžybose. Dalyvavimas varžybose suteiks moterims daugiau pasitikėjo savimi, įrodys, kad ir moterų įgula gali varžytis kreiserinio buriavimo varžybose, įkvėps tęsti šią veiklą. O kreiserinio buriavimo bendruomenėje įneš daugiau įvairovės, priartins moterų galimybes patekti į įgulas. "Wosail" moterys savo pavyzdžiu įkvėps kitas moteris ateiti į buriavimą. O bendrame kontekste moteriškos įgulos dalyvavimas varžybose ir šio fakto viešinimas žiniasklaidoje turėtų padidinti ir buriavimo sporto matomumą. Projektas orientuotas į vakarų regiono moteris, ypač patiriančios socialinę atskirtį, patenkančias į socialinę riziką ir/ar socialiai pažeidžiamas. Daugelis moterų neturi savo pomėgio, mėgstamo užsiėmimo, laisvalaikį leidžia nejudriai. Projektas įtrauks jas į sveiką ir sveikatai palankų užsiėmimą. Suteiktų daugiau pasitikėjimo savimi, stiprintų jas fiziškai ir dvasiškai. Projektas prasidės 2021 m. birželį ir tęsis iki 2022 m. rugpjūčio. Net ir pasibaigus projektui sporto klubas "Ostmarina" aktyviai palaikys moterų įgulą, suteiks joms sąlygas buriuoti, treniruotis ir dalyvauti varžybose.</v>
          </cell>
        </row>
        <row r="396">
          <cell r="A396" t="str">
            <v>SRF-SIĮ-2021-1-0093</v>
          </cell>
          <cell r="B396" t="str">
            <v>Alytaus mieste siekiama tobulinti kūno kultūros ir sporto sistemą, plėtoti visų gyventojų sluoksnių ir amžiaus grupių fizinį ugdymą, sveiką gyvenseną bei rengti didelio meistriškumo sportininkus. Žmogaus fizinis pasirengimas yra priemonė aukštesniems gyvenimo tikslams siekti. Organizuodami šį projektą motyvuosime regiono žmones būti fiziškai aktyviais, atskleisime reguliaraus fizinio aktyvumo naudą fizinei bei psichinei sveikatai, asmeninei, šeimos ir bendruomenės gerovei. Šio projekto tikslas yra sistemingai didinti visuomenės supratimą, kad fizinis aktyvumas, sportavimas yra darnios asmenybės prielaida ir visuotinė vertybė. Planuojame naujinti sporto infrastruktūrą, kad ji būtų tolygiai išplėtota visuose Lietuvos regionuose, prieinama kiekvienam gyventojui jo aplinkoje ir turėtų tinkamas ir saugias sportavimo sąlygas įvairaus amžiaus žmonėms, neįgaliesiems, mėgėjams ir didelio meistriškumo sportininkams. Projekto dalyviai yra vaikai ir suaugusieji.</v>
          </cell>
        </row>
        <row r="397">
          <cell r="A397" t="str">
            <v>SRF-SIĮ-2021-1-0217</v>
          </cell>
          <cell r="B397" t="str">
            <v>Šiuo metu LSMU Sporto centre esantys treniruokliai neatitinka saugumo ir sveikatos stiprinimo reikalavimų, naujos treniruoklių salės įrengimas būtinas, nes nukenčia tiek jaunimo, tiek suaugusių ﬁzinio ugdymosi kokybė. Projekto tikslas - skatinti Lietuvos sveikatos mokslų universiteto bendruomenės ﬁzinį aktyvumą, įsigyjant treniruoklius būtinus sveikatos stiprinimo užsiėmimų vykdymui. Numatoma įsigyti 18 vnt. treniruoklių ir pravesti 84 reguliarius sveikatos stiprinimo užsiėmimus. Pagrindinė projekto veikla "Sporto treniruoklių įsigijimas ir praktinių užsiėmimų vedimas" skita trims tikslinėms grupėms: vaikai (5-17 m.), suaugusieji (18-64 m.) ir suaugusieji (65-84 m.). Lietuvos sveikatos mokslų universiteto (LSMU) bendruomenės narių apklausa apie jų fizinį aktyvumą ir sveikatą, parodė, kad dauguma apklaustųjų nėra pakankamai fiziškai aktyvūs, didelę dienos dalį praleidžia sėdėdami ir nėra patenkinti savo sveikatos būkle. O apklausa apie fizinio aktyvumo poreikį atskleidė, kad bendruomenės nariai norėtų ne tik sporto užsiėmimų, susijusių su varžybine veikla, bet ir daugiau sveikatos stiprinimo užsiėmimų su treniruokliais, didinant fizinių veiklų pasirinkimo galimybes. Sieksime, kad Projekto dalyviai galėtų naudotis atnaujinta infrastruktūrą, dalyvauti sveikatos stiprinimo užsiėmimuose. Projekto metu įsigyti treniruokliai padės suformuos įgūdžius sportuoti ir pasibaigus Projekto veikloms.</v>
          </cell>
        </row>
        <row r="398">
          <cell r="A398" t="str">
            <v>SRF-SRO-2021-1-0961</v>
          </cell>
          <cell r="B398" t="str">
            <v>Projekto pavadinimas: "Gimnastika visiems - mažiems ir dideliems" Beveik du dešimtmečius gyvuojanti Lietuvos asociacija „Gimnastika visiems“ (LAGV) vienija skirtingų šalies regionų, miestų ir miestelių bendrosios gimnastikos, įvairių aerobikos ir šokių stilių propaguotojų klubus, grupes ir kolektyvus skatindama fizinį aktyvumą su muzika ir įvairiomis gimnastikos priemonėmis, kaip patrauklią fizinio aktyvumo formą, įtraukiančią tiek vaikus, tiek senjorus ir negalią turinčius žmones. Tikslas - padidinti įvairaus amžiaus gimnastikos visiems propaguotojų skaičių dešimčia procentų sutelkiant bendruomenes į fizinio aktyvumo renginius regioniniu ir nacionaliniu mastu. 1. Didinti įvairaus amžiaus asmenų fizinio aktyvumo raštingumo sklaidą visuose šalies regionuose organizuojant ir vykdant seminarus, mokymus. 2. Telkti įvairaus amžiaus asmenis organizuojant gimnastikos visiems renginius regioniniu ir nacionaliniu mastu bei sukurti prielaidas tęstinumui. Tikimasi, kad vyks nuolatinis, sistemingas įvairių Lietuvos regionų gyventojų - vaikų, jaunimo ir suaugusių, vyresnio amžiaus asmenų įsitraukimas į džiaugsmą teikiančias fizinio aktyvumo veiklas. Visus metus vyksiantys renginiai suburs bendruomenes prasmingai veiklai ir aktyviam laisvalaikio leidimo būdui. Taip pat plėtojami su fiziniu aktyvumu susiję žmogiškieji ištekliai dalijantis gerąja patirtimi.</v>
          </cell>
        </row>
        <row r="399">
          <cell r="A399" t="str">
            <v>SRF-FAV-2021-1-0634</v>
          </cell>
          <cell r="B399" t="str">
            <v>Fizinio aktyvumo stoka Lietuvoje pasireiškia visose amžiaus grupėse, bet labiausiai nerimą kelia mažas vaikų ir jaunimo fizinis aktyvumas, kuris yra vienas svarbiausių sveikos gyvensenos faktorių, o vaikystėje susiformavę fizinio aktyvumo įpročiai išlieka visą gyvenimą. Dažnu atveju Lietuvoje vaikai ir jaunimas raginami sportuoti dėl rezultato, o tuo tarpu Skandinavijos šalyse, kur vaikai ir jaunimas sportuoja daug dažniau, akcentuojamas ne rezultatas, bet pats sportavimo procesas, patiriamas džiaugsmas. Kaip teigiama Sveikatos tausojimo ir stiprinimo politikos gairėse (2019), fizinis ugdymas Lietuvoje turi tapti patrauklesnis ir modernesnis, to būtina siekti šiuolaikinėmis ugdymo formomis, taip pat tikslinga skatinti fizinio aktyvumo užsiėmimus gryname ore. Projekto tikslas – pasitelktus vaikams ir jaunimui patrauklią sporto veiklą (važinėjimas kalnų dviračiu) ugdyti optimalius fizinio aktyvumo įpročius ir didinti reguliariai sportuojančių moksleivių skaičių bei populiarinti kalnų dviračių sportą kaip patrauklų visos šeimos laisvalaikio praleidimo būdą. Šiame projekte siūloma skatinti vaikų ir jaunimo fizinį aktyvumą patraukliomis priemonėmis (važinėjimas kalnų dviračiais), akcentuojant ne rezultatą, bet patį sportavimo procesą, patiriamą džiaugsmą, kad važinėjimas kalnų dviračiu taptų reguliaria vaikų ir jaunimo mėgstama laisvalaikio leidimo forma. Pagrindiniai projekto dalyviai bus vaikai ir jaunimas (5-17 metų) iš vietos bendruomenės „Aukštųjų Panerių viltis“, VšĮ „Demokratinė mokykla“, kuri įkurta Aukštuosiuose Paneriuose, bei vaikai ir jaunimas, patiriantys socialinę atskirtį ir augantys sudėtingoje aplinkoje (Vilniaus miesto Socialinės paramos centras, Panerių skyrius), taip pat bus kviečiami vaikai ir jaunimas iš aplinkinių mikrorajonų. Projekto metu vaikams ir jaunimui bus sudarytos sąlygos nemažiau nei 150 minučių per savaitę (PSO strategija, 2019 m.) reguliariai sportuoti gryname ore, formuoti reguliaraus fizinio aktyvumo įpročius ir kultūrą, bei užsiimti aktyvia ir patrauklia sportine veikla. Vaikai ir jaunimas dalyvaus popamokiniuose kalnų dviračių užsiėmimuose su profesionaliu treneriu, atostogų metu bus organizuojamos sporto stovyklos ir turnyrai, į kuriuos bus kviečiami vaikai ir jaunimas ne tik reguliariai dalyvaujantys kalnų dviračių treniruotėse, bet ir visi susidomėję šiuo sportu. Taip bus plečiamas aktyvia sportine veikla užsiimančių mokinių ratas. Siekiant didinti reguliariai sportuojančių moksleivių skaičių, į fizinio aktyvumo veiklas bus įtraukiami ne tik vaikai ir jaunimas, bet ir jų tėvai (sportuojančių tėvų pavyzdys prisideda prie vaikų ir jaunimo motyvacijos užsiimti sportine veikla), taip siekiant kad aktyvus laisvalaikio leidimo būdas taptų visos šeimos praktika. Projekto metu bus organizuojami savaitgaliniai kalnų dviračių užsiėmimai šeimoms, kurių metu bus skatinamas ne tik aktyvus laisvalaikio leidimo būdas, bet ir šeimos narių bendradarbiavimas, įveikiant kliūtis; laisvalaikio leidimas kartu. Projekto įgyvendinimas prisidės prie projekto tikslinės grupės narių fizinio aktyvumo kultūros formavimo ir sąmoningo įsitraukimo į veiklas skirtas fiziniam aktyvumui gryname ore skatinti. Planuojama, kad per visą projekto įgyvendinimo laikotarpį projekto veiklose sudalyvaus ne mažiau nei 975 vaikų ir jaunimo nuo 5 iki 17 metų ir bus surengta ne mažiau nei 1728 nemokamų užsiėmimų su profesionaliais treneriais. Be to, bus surengta 17 nemokamų treniruočių stovyklų mokinių atostogų metu, 11 turnyrų plačiajai visuomenei ir 144 savaitgaliniai užsiėmimai šeimoms.</v>
          </cell>
        </row>
        <row r="400">
          <cell r="A400" t="str">
            <v>SRF-FAV-2021-1-1236</v>
          </cell>
          <cell r="B400" t="str">
            <v>Projekto „Judėk su irklavimu“ tikslas - Įtraukti į fizinio aktyvumo užsiėmimus su ergometru ir irkluojant ežere visus Šiaulių bendrojo lavinimo įstaigų fiziškai pasyvius progimnazijų ir gimnazijų moksleivius, formuoti ilgalaikį fizinio aktyvumo poreikį ir motyvaciją judėti, sudaryti patogias prieinamas sąlygas visų socialinių grupių vaikams nemokamai mankštintis, užkirsti kelią jaunimo nusikalstamai veikai ir žalingiems įpročiams, atlikti dalyvių monitoringą ir antropometrinių, fizinių ir sociometrinių duomenų tyrimus ir analizę. Projekto uždaviniai: 1. fizinio aktyvumo užsiėmimai irkluojant ergometru ir ant vandens; 2. Fizinio aktyvumo varžybos irkluojant ergometrą; Pagrindinė veiklų mintis: irklavimo treniruokliu - ergometru skatinamas moksleivių (moksleiviai nuo 11 iki 14 metų ir nuo 15 iki 18 metų) fizinis aktyvumas. Treniruokliai bus atvežami į švietimo įstaigas ir paliekami 3 mėnesius. Bus organizuojamos atvirų durų dienos 2 kartus per savaitę 1,5 val. Projekto treneriai bus supažindins su irklavimo technika moksleivius ir mokytojus.. Dalyviai turės galimybę irkluoti pertraukų metu, ar kūno kultūros pamokų metu mokytojams leidus. Vėliau vykdomos fizinio aktyvumo varžybos miesto mastu. Susipažinę ir išmokę irklavimo technikos pagrindų ir prasidėjus vandens sezonui moksleiviai bus kviečiami irkluoti ant vandens. Veiklos ant vandens vykdomos iki vasaros sezono pabaigos. Tikslas: siekiama įtraukti fiziškai pasyvius asmenis dalyvauti fizinio aktyvumo veikloje irkluojant, ir supažindinti su irklavimo sporto šaka. Svarbiausias kokybinis kriterijus, tai įtraukimas į projektą fiziškai pasyvius moksleivius ir suformuoti ilgalaikį poreikį fiziniam aktyvumui. Projektas nereikalauja dalyvių specialių poreikių, išlaidų ir išskirtinio pasirengimo. Kiekybės atžvilgiu projektas dėkingas savo idėja: per projekto vykdymo laikotarpį bus siekiama įtraukti visas Šiaulių miesto bendrojo lavinimo mokyklas, o varžybų metu žiūrovus (palaikymo komandas). Varžybų metu bus skatinama pritraukti piliečius atvykti į renginį, smagiai praleisti laiką, galbūt išmėginti irklavimą ergometru su interaktyviais akiniais, kuriuose integruota VR (virtualios realybės) irklavimo trasa. VR akiniai bus naudojami fizinio aktyvumo užsiėmimų metu su ergometrais, kaip pagalbinė priemonė supažindinant su irklavimu. Projekto metu atsitiktinės atrankos būdu bus pasirinkti asmenys (lygiai moterų ir lygiai vyrų) dalyvauti monitoringo, antropometrinių, fizinių ir sociometrinių tyrimų eigoje. Jiems išdalinamos anketos/klausimynai, pasirašomos sutartys su tėvais. Visi projekto dalyviai bus instruktuoti, supažindinti su projekto tikslu, pasirašomo duomenų apsaugos sutikimai. Pasibaigus projektui bus mėginama pritraukti kuo daugiau dalyvių iš Šiaulių apskrities mokyklų.</v>
          </cell>
        </row>
        <row r="401">
          <cell r="A401" t="str">
            <v>SRF-FAV-2021-1-0000</v>
          </cell>
        </row>
        <row r="402">
          <cell r="A402" t="str">
            <v>SRF-FAV-2021-1-0006</v>
          </cell>
          <cell r="B402" t="str">
            <v>Visuomeninė organizacija MMA visuomet didelį dėmesį skiria Lietuvos visuomenės fizinio aktyvumo ir sporto plėtros skatinimui taip pat skatina susidomėjimą sportu Lietuvoje. Matoma tendencija, kad vis daugiau Lietuvos vaikų turi įvairių sveikatos problemų, nes laisvalaikį leidžia neaktyviai, o vasaros atostogas dažnas praleidžia namuose. Sumažėjęs fizinis aktyvumas, pailgėjusi sėdimoji veikla bei nesveiki mitybos įpročiai sutrikdo energijos balansą. Šiuo projektu skatinsime visas prevencines priemones siekiant atliepti pasirinktos tikslinės grupės poreikius. Į organizuojamą stovyklą bus kviečiami visi norintys vaikai ir jaunimas iš rajonų savivaldybių, todėl projektas yra reikšmingas vietiniu ir regioniniu lygmeniu. Projekto tikslas- suorganizuoti sporto stovyklą Lietuvos vaikams ir projektu skatinti kūno kultūros ir sporto plėtrą, supažindinti su sveikos mitybos pagrindais, skatinti pozityvų mąstymą apie fizinį aktyvumą. Projekto tiklinė grupė yra vaikai.</v>
          </cell>
        </row>
        <row r="403">
          <cell r="A403" t="str">
            <v>SRF-SIĮ-2021-1-0700</v>
          </cell>
          <cell r="B403" t="str">
            <v>MB Gabus gabus vykdo kinologinius projektus, renginius ir treniruotes bei veda edukacines programas, kurių metu skatina atkreipti dėmesį į gyvūnų gerovę, tinkamai auklėti ir dresuoti, pasirinkti šunį; šviečia visuomenę, dalyvauja ne pelno siekiančių organizacijų veikloje. MB Gabus gabus veiklose dalyvauti skatinami asmenys nepriklausomai nuo jų socialinės padėties, rasės, tikėjimo, amžiaus ar lyties. Šis projektas yra pirmasis iš ilgainiui numatytų projektų plano, kurių tikslas - šviesti visuomenę apie tai, kaip tinkamai rūpintis savo ir augintinio sveikata ir fiziniu aktyvumu, pasitelkiant šunų agility sportą. Agility sportas - tai toks sportas, kai šuo, padedamas vedlio (šeimininko) per trumpą laiko tarpą turi įveikti iš bent 20-ies kliūčių sudarytą trasą. Vienu metu sportuoja ir šuo, ir šeimininkas. Agility trasos yra mobilios ir gali būti pritaikomos tiek judėjimo negalią turintiems asmenims, tiek labai gerą fizinį parengimą turintiems šunų vedliams. Šis sportas sukurtas aštuntajame dešimtmetyje ir sparčiai populiarėja visame pasaulyje būtent dėl jo pritaikomumo įvairaus amžiaus asmenims ir jų augintiniams. Sportuojant agility dirba visas kūnas, nes reikia staigiai sprintuoti, keisti kryptį, stabdyti ir tuo pačiu metu nepamiršti nurodytos kliūčių sekos. Projekto tikslas - skatinti įvairaus amžiaus žmones atrasti sportą su šunimi ir išmokyti taisyklingo sportavimo pagrindų. Pagrindinės projekto veiklos: 1. Agility sporto treniruotės 2. Seminarai apie šunų elgseną ir agility sportą bei jo naudą 3. Savanorių mokymai darbui renginiuose, treniruotėse su šunimis 4. Internetinių pamokų ruošimas 5. Konsultacijos gyvai ir internetu Projektu siekiama įtraukti įvairaus amžiaus dalyvius į sporto su šunimi veiklas tiek savarankiškai, tiek tam skirtų treniruočių metu. Norima įtraukti ne tik jau šunis turinčius asmenis, tačiau ir tuos, kurie augintinio dar neturi ar netgi bijo šunų. Projekto veiklos nėra skirtos tik sportavimui - sportas čia daugiau yra įrankis visuomenės švietimui ir informavimui apie sveiką gyvenseną, alternatyvią laisvalaikio veiklą. Tikimasi, kad pavyks pasiekti užsibrėžtų rezultatų: pasiekti bent 1500 asmenų auditoriją sporto informavimo veiklomis; sporto pamokomis pasiekti bent 300 asmenų auditoriją; bent 100 dalyvių įtraukti į aktyvų sportavimą bent 2 kartus per savaitę. Vis dėlto projekto tikslai yra ne tik kiekybiniai - tikimasi kuo daugiau visuomenės sudominti sportu su šunimi ir atkreipti dėmesį į aktyvaus sportavimo naudą tiek žmogaus, tiek gyvūno gerovei.</v>
          </cell>
        </row>
        <row r="404">
          <cell r="A404" t="str">
            <v>SRF-SIĮ-2021-1-0000</v>
          </cell>
        </row>
        <row r="405">
          <cell r="A405" t="str">
            <v>SRF-SIĮ-2021-1-0000</v>
          </cell>
        </row>
        <row r="406">
          <cell r="A406" t="str">
            <v>SRF-SIĮ-2021-1-0000</v>
          </cell>
        </row>
        <row r="407">
          <cell r="A407" t="str">
            <v>SRF-FAV-2021-1-0072</v>
          </cell>
          <cell r="B407" t="str">
            <v>Dėl susidariusios situacijos dėl Covid-19 pandemijos Lietuvoje ir pasaulyje vaikai ir suaugusieji šiais metais turėjo labai mažai galimybių savo laisvalaikį parleisti aktyviai, todėl asociacija norėdama prisidėti prie pandemijos padarinių mažinimo organizuoja kovinių menų vasaros stovyklą, kuri dalyviams bus nemokama. Worlds Amateurs K-1 Federation kiekvienais metais rengia įvairias sporto stovyklas, todėl turi sukaupusi ilgametę darbo patirtį šioje srityje ir turi Lietuvoje pripažintų trenerių bei lektorių komandą. Stovykloje dalyviai bus supažindinti su įvairia veikla - traumų prevencija, koviniai menai, įvairių preparatų vartojimo žala žmogaus organizmui bei daugeliu kitų, galės stebėti įvairias kovos menų parodomąsias programas. Tikimasi, kad šis projektas pritrauks dalyvius dar labiau domėtis sportu, sveika gyvensena ir koviniais menais. Šio projekto tikslinės grupės yra vaikai ir suaugusieji.</v>
          </cell>
        </row>
        <row r="408">
          <cell r="A408" t="str">
            <v>SRF-FAV-2021-1-0073</v>
          </cell>
          <cell r="B408" t="str">
            <v>Projekto tikslas - skatinti Kauno miesto ir rajono vaikų iki 16 metų amžiaus fizinį aktyvumą per sporto šaką - futbolą į veiklas per 2021-2022 metus įtraukiant ne mažiau kaip 80 vaikų bei siekti, kad ne mažiau kaip pusė nuo reguliariose užsiėmimuose dalyvavusių Kauno miesto ir rajono vaikų (10 vaikų) po projekto toliau tęstų sportinę veiklą - žaistų futbolą. Projekto tikslas atitinka ir prisideda prie šių Lietuvos sveikatos 2014–2025 metų strategijos uždavinių: ugdyti optimalaus fizinio aktyvumo įpročius; plėtoti sveikatos infrastruktūrą ir gerinti sveikatos priežiūros paslaugų kokybę, saugą, prieinamumą ir į pacientą orientuotą sveikatos priežiūrą; gerinti motinos ir vaiko sveikatą; stiprinti lėtinių neinfekcinių ligų prevenciją ir kontrolę. Projekto veiklas 2021-2022 m. apima vaikų vasaros stovyklos organizavimas, futbolo turnyro rengimas, reguliarių nemokamų futbolo treniruočių vykdymas Kaune. Projekto tiesioginiai dalyviai - Kauno vaikai iki 16 metų amžiaus.</v>
          </cell>
        </row>
        <row r="409">
          <cell r="A409" t="str">
            <v>SRF-SIĮ-2021-1-0646</v>
          </cell>
          <cell r="B409" t="str">
            <v>Bavariškasis akmenslydis Lietuvoje - nauja sporto šaka. Pagrindinė šios sporto šakos bazė Lietuvoje yra Lazdijuose. Lazdijuose šis žaidimas atsirado prieš šešerius metus. Tuomet niekas net negalvojo, kad su šia Lietuvoje neįprasta soprto šaka žaidėjai, treniruojami kūno kultūros vyr. mokytojo Ž. Eidukaičio, nukeliaus net į pasaulio čempionatą, kuriame užėmė trečiąją vietą. Todėl šio projekto tikslas yra pritraukti dar daugiau moksleivių kultivuoti šią naują sporto šaką - Bavariškąjį akmenslydį, taip pat siekti šioje sporto šakoje kuo aukštesnių rezultatų, ją populiarinti rajone ir už jo ribų, didinti vaikų ir jaunimo fizinį aktyvumą. Įsigijus reikiamą inventorių planujama mažiausiai dvigubai padidinti besitreniruojančiųjų skaičių, turėti skirtingo amžiaus komandas.</v>
          </cell>
        </row>
        <row r="410">
          <cell r="A410" t="str">
            <v>SRF-FAV-2021-1-0193</v>
          </cell>
          <cell r="B410" t="str">
            <v>Tyrimai rodo, kad per 50 m. atotrūkis tarp vyrų ir moterų susidomėjimo sportu kasmet mažėjo. Europoje fizine veikla bent kartą per sav. užsiima 44 proc. vyrų, 36 proc. moterų. Vis daugiau sporto šakų, anksčiau stereotipiškai laikytų vyriškomis, tampa populiarios moterų tarpe. Viena jų – futbolas. Vis dėlto, nors futbolas populiarėja tarp moterų Lietuvoje populiarėja, aplinkoje gajūs įsitikinimai, kad ši sporto šaka nėra „mergaitiška“. MFA „Žalgiris“ siekia prisidėti prie teigiamų pokyčių eliminuojant šiuos stereotipus ir įgyvendina projektą „Renkuosi futbolą: mergaičių ir jaunų merginų fizinio aktyvumo skatinimo programa“. Projekto tikslas - didinti mergaičių ir jaunų merginų fizinio aktyvumo veiklų prieinamumą, įtraukiant jas į futbolo treniruočių programą, bei įtvirtinti pozityvias asmenines nuostatas į fizinį aktyvumą. Įgyvendinamo projekto veiklomis siekiama skatinti reguliaraus fizinio aktyvumo kultūrą, užtikrinant nemokamą prieigą įvairaus amžiaus mergaitėms ir merginoms treniruotis futbolą pagal kokybiškai parengtas treniruočių programas. Tikslui pasiekti numatyti uždaviniai – 1. Stiprinti fizinio aktyvumo veiklas organizuojančio ir vykdančio personalo gebėjimus 2. Skatinti mergaičių ir jaunų merginų aktyvų dalyvavimą futbolo treniruočių programoje 3. Ugdyti pozityvias asmenines nuostatas į viso gyvenimo fizinį aktyvumą kaip sveikatos stiprinimo priemonę Į projektą bus įtraukiama 100 mergaičių ir jaunų merginų iš Vilniaus miesto ir rajono savivaldybių, kurios aktyviai įsitrauks į futbolo treniruotes, dalyvaus turnyruose, motyvaciniuose seminaruose – ugdys valią, ištvermę, fizinio aktyvumo įgūdžius ir gebėjimus. Projekto įgyvendinimas prisidės prie teigiamų visuomenės nuostatų formavimo ne tik apie fizinio aktyvumo, dalyvavimo sportinėse veiklose, aktyvaus judėjimo svarbą, bet ir prisidės formuojant pozityvias nuostatas apie moteris futbole bei jų pasiekimus.</v>
          </cell>
        </row>
        <row r="411">
          <cell r="A411" t="str">
            <v>SRF-FAV-2021-1-0000</v>
          </cell>
        </row>
        <row r="412">
          <cell r="A412" t="str">
            <v>SRF-SIĮ-2021-1-0000</v>
          </cell>
        </row>
        <row r="413">
          <cell r="A413" t="str">
            <v>SRF-SIĮ-2021-1-0000</v>
          </cell>
        </row>
        <row r="414">
          <cell r="A414" t="str">
            <v>SRF-SIĮ-2021-1-0000</v>
          </cell>
        </row>
        <row r="415">
          <cell r="A415" t="str">
            <v>SRF-SRO-2021-1-0000</v>
          </cell>
        </row>
        <row r="416">
          <cell r="A416" t="str">
            <v>SRF-SIĮ-2021-1-0474</v>
          </cell>
          <cell r="B416" t="str">
            <v>UAB „Signata“ yra šeimos klinikų tinklas, veiklą pradėjęs vykdyti 1996 metais, o šiandien klinikų tinklo šeimą sudaro 3 filialai bei pirmoji klinika, kuri įsteigė specializuotą SPORTO kliniką profesionalams ir mėgėjams. Įmonė teikia plataus spektro paslaugas, o įgyvendinant šį projektą įmonė sieks skatinti vaikų ir senjorų fizinį aktyvumą bei padėti specialiųjų poreikių turintiems asmenims atsistatyti po įvairių traumų, organizuojant fizinio aktyvumo ir reabilitacijos užsiėmimus, kontaktines treniruotes salėje ir nuotolines treniruotes namuose. Šiuo projektu bus siekiama kurti vaikų bei vyresniojo amžiaus asmenų fizinio aktyvumo kultūrą, kurti kokybiško gyvenimo galimybes tiek vaikystėje tiek vyresniame amžiuje. Įgyvendinant šį projektą bus sprendžiama Kauno m., Kauno r. gyventojų (pasirenkant dvi tikslines grupes: vaikus iki 18 m. ir vyresnius kaip 65 m. asmenis) fizinio pasyvumo problema, atsižvelgiant į 2018 m. atliktą pirmąjį suaugusiųjų savivaldybių gyventojų gyvensenos tyrimą, kuris parodė, jog itin mažu fiziniu aktyvumu pasižymi minėtų savivaldybių gyventojai. Be to, fizinio aktyvumo kaip reikšmingo sveikos gyvensenos komponento vaidmuo vis dar nėra pakankamai suvoktas, nors moksliškai įrodyta, kad fizinis aktyvumas daro teigiamą įtaką širdies ir kraujagyslių ligų, antsvorio ir nutukimo, antro tipo diabeto ligų profilaktikai. Projekto tikslas, manoma, jog yra realus ir bus pasiektas įgyvendinant tris pagrindinius projekto uždavinius per 36 projekto trukmės mėnesius: 1) Organizuoti grupines fizinio aktyvumo treniruotes vaikams ir senjorams. Per visą projektą vyks 9 nuotolinių treniruočių ciklai (vienas ciklas truks 3 mėnesius). 2) Organizuoti paskaitas/seminarus apie sveikos gyvensenos įpročius. Bus suorganizuotos 45 paskaitos, kurios bus transliuojamos nuotoliniu būdu siekiant įtraukti didesnę auditoriją asmenų. 3) Organizuoti nuotolinius praktinius uzsiemimus. Per visą projektą vyks 3 nuotolinių treniruočių ciklai (vienas ciklas truks 3 mėnesius). Kadangi projekto metu dalyviai ne tik užsiims aktyvia fizine veikla salėje ar namuose, tačiau ir didins fizinio aktyvumo raštingumą bei įgūdžius dalyvaudami paskaitose/seminaruose, kuriose bus dėstomos 5 skirtingos temos, tikimasi, jog projektas prisidės prie projekte dalyvaujančių tikslinių grupių sveikos ir aktyvios gyvensenos įgūdžių formavimo, kurie išliks ir pasibaigus projektui.</v>
          </cell>
        </row>
        <row r="417">
          <cell r="A417" t="str">
            <v>SRF-FAV-2021-1-0000</v>
          </cell>
        </row>
        <row r="418">
          <cell r="A418" t="str">
            <v>SRF-FAV-2021-1-0074</v>
          </cell>
          <cell r="B418" t="str">
            <v>Boksas kaip fizinį aktyvumą skatinanti priemonė projektu siekiama didesnio visų amžiaus grupių, vaikų, jaunimo ir suaugusiųjų užimtumo bei gerųjų charakterio savybių ugdymo per sportą, niekada nesportavusių asmenų įtraukimo į sporto veiklas. Projektu siekiama sukurti sportavimui, aktyviam laisvalaikiui, bokso pažinimui visiems prieinamą bei tinkamą aplinką ir sąlygas. Klubas City Boxing kaip boksą sporto šaką plėtojantis klubas, savo veiklą pradėjo 2013 metais, šiai dienai savo gretose jungia daug skirtingo amžiaus boksą kultivuojančių sportininkų. Klubas nuo 2013 metų organizuoja skirtingo pobūdžio fizinį aktyvumą, skatinanti klubo, rajono be miesto bendruomenės fizinį aktyvumą bei sveiką gyvenseną, nuolatos organizuoja varžybas, vasaros stovyklas, skatinančias vaikų, jaunimo bei suaugusiųjų aktyvų laisvalaikį. Pasirinktos tikslinės grupės atspindi sveikos gyvensenos įgūdžių formavimo koncepciją, kuri yra užkoduota bokso filosofijoje. Pradedant nuo vaikų ir baigiant suaugusias bokso priemonėmis yra ugdomi sveikos gyvensenos, nuolatinio sportavimo, draugiškos aplinkos formavimo įgūdžiai, kurie formuoja sveikai, fiziškai aktyviai gyventi motyvuotą bendruomenę. Pradedant nuo paprastų priemonių ir laikui bėgant išmokant sudėtingesnių dalykų, boksas per fizinį aktyvumą ugdo visapusišką asmenybę. Bokso technikos bei metodikos pagrindu, vadovaujantis principu „nuo paprasto prie sudėtingo“, užtikrinamas ilgalaikis vaikų, jaunimo bei suaugusiųjų dalyvavimas šiame projekte. Be fizinio aktyvumo organizuojamose užsiėmimuose klubas dalyvauja socialiniuose projektuose, švarinant aplinką (akcija „Darom“), organizuoja klubo bendruomenės aktyvų laisvalaikį. Klubo pristatomas fizinio aktyvumo skatinimo projektas yra orientuotas į jau esančius bei naujai prisijungiančius motyvuotus vaikus, jaunimą bei suaugusius, kurie per bokso filosofiją siektu išmokti naujų įgūdžių, sveikos gyvensenos, pastovaus fizinio aktyvumo srityje. Įgyvendinus projektą po vienrių metų reguliaria fizine veikla užsiimančių vaikų, jaunimo ir suaugusiųjų asmenų skaičius padidės 150 Vilniaus miesto gyventojų.</v>
          </cell>
        </row>
        <row r="419">
          <cell r="A419" t="str">
            <v>SRF-SRO-2021-1-0299</v>
          </cell>
          <cell r="B419" t="str">
            <v>Vilniaus DSKS ŽALGIRIS sporto renginių organizavimas - geresniam žmonių fiziniam aktyvumui pasiekti. Sporto projekto tikslas - organizuoti sportines varžybas ir turnyrus, kad šie sporto renginiai paskatintų žmones užsiimti fizinio aktyvumo veiklomis ir atsirastų užsiėmimų reguliarumas ( 2-3 kartai per savaitę). Per varžymąsi tarpusavyje sportiniuose turnyruose , užauginti žmonėms norą susidraugauti su sportu ir fizine kultūra. Pirmą kartą sudalyvavus varžybose, gali atsirasti noras pradėti pastoviai užsiimti fizinio aktyvumo veiklomis. Pagal statistiką apie 50% Lietuvos žmonių niekada gyvenime nesportavo ir nedarė mankštos. Tėvų noras atsivesti vaikus į varžybas taip pat duotų teigiamų rezultatų ateityje. Geri pavyzdžiai paskatintų vaikus sportuoti.</v>
          </cell>
        </row>
        <row r="420">
          <cell r="A420" t="str">
            <v>SRF-SIĮ-2021-1-0058</v>
          </cell>
          <cell r="B420" t="str">
            <v>Lietuvoje akivaizdžiai vis daugėjant aktyvų gyvenimo būdą propaguojančių ir aktyviai savo laisvalaikį leidžiančių asmenų, atlikti tyrimai atskleidžia, kad nuo 2017metų Lietuvoje besimankštinančių asmenų padaugėjo 5 proc. (nuo 60 proc. Iki 65 proc.), vis kylantį susi-domėjimą fizine veikla. Lyginant su 2017 m. tyrimo duomenimis, Lietuvos gyventojų, užsiimančių aktyvia fizine veikla 3–4 kartus per savaitę, padaugėjo net 4 procentais- nuo 13 proc. iki 17 proc. Kadangi šiuo projektu mes norime dar labai prisidėti prie fiziško aktyvumo ugdymo, o siekiant atliepti pasirinktos tikslinės grupės poreikius asociacija privalo atnaujinti sportinį inventorių, kad galėtų užtikrinti Lietuvos vaikų, jaunimo ir suaugusiųjų tinkamas ir visus saugumo standartus atitinkančias sąlygas sportuoti ir dar labiau prisidėti prie skatinimo Lietuvos visuomenės fizinio aktyvumo skatinimo. Asociacija laba didelį dėmesį skiria visuomenės fizinio aktyvumo skatinimui, nes supranta, kad sportas didelį susidomėjimą kelianti veiklos sritis, turinti milžiniško potencialo juos suvienyti ir įtraukti visus, nepaisant amžiaus ar socialinės padėties, asociacija nori įsigyti profesionalų, europinius standartus atitinkantį tatamį ir prisidėti prie fizinio aktyvumo skatinimo, nes jo nebuvimas didina riziką atsirasti viršsvoriui, nutukimui ir kitoms chroniškoms su svoriu susijusioms sveikatos problemoms, pavyzdžiui, širdies ir kraujagyslių ligoms bei diabetui, kurie blogina gyvenimo kokybę, kelia pavojų gyvybei ir yra didelė našta sveikatos biudžetui bei ekonomikai. Asociacijos noras atnaujinti savo sportinę įrangą prisidės prie reguliaraus aktyvumo skatinimo, fizinio aktyvumo raštingumo didinimo ir prie pozityvių asmeninių nuostatų į viso gyvenimo fizinį aktyvumą plėtojimo. Sporto projekto dalyviai yra vaikai ir suaugusieji.</v>
          </cell>
        </row>
        <row r="421">
          <cell r="A421" t="str">
            <v>SRF-SRO-2021-1-0110</v>
          </cell>
          <cell r="B421" t="str">
            <v>Všį „Maratomanija“ aktyviai sporto renginius organizuoja nuo 2018 metų. Pagrindinis organizacijos sukūrimo tikslas - sveikatinti tautą, parodyti paprastus žingsnius, kuriais vadovaujantis galima pasiekti teigiamų gyvenimo pokyčių. Siekdami motyvuoti ir skatinti žmones įsitraukti į fizinio aktyvumo veiklas nuolat ieškome naujų formų ir būdų, kaip paskatinti ir sudominti žmones sportu (apie mūsų patirtį ir renginius galite paskaityti www.maratomanija.lt) Įgyvendinamo projekto: "“Fizinio aktyvumo plėtotė Lietuvoje per bėgimo renginius” tikslas: Siekti sistemingos fizinio aktyvumo plėtotės Lietuvoje per bėgimo renginius, kuriuose kasmet sudalyvautų ne mažiau 2000 dalyvių (ne mažiau 4000 dalyvių viso projekto metu); Uždavinys: Organizuoti 8 masinius bėgimo renginius 4 skirtingose savivaldybėse (projekto metu ne mažiau 4000 dalyvių); Vykdomos veiklos: 1. Pasvalio maratonas (du renginiai); 2. Žolinių maratonas (du renginiai); 3. Širvintų maratonas (du renginiai); 4. Utenos hipodromo maratonas (du renginiai); Vykdomi bėgimo renginiai skirti visiems, nepaisant amžiaus, profesijos ar fizinio pasirengimo. Tai sporto šventės, kurių tikslas suvienyti miestų ir rajonų gyventojus, visus sporto entuziastus, skatinti socialinį ir fizinį aktyvumą, formuoti sveikos gyvensenos tradicijas Lietuvoje. Bėgimo renginiai skirti tiek profesionalams, tiek mėgėjams. Renginių išskirtinumas - skirtingų distancijų, orientuotų į plačią tikslinę grupę, gausa. Tam, kad kiekvienas dalyvis galėtų rasti sau tinkamą distanciją, renginių metu jų bus net 7 : maratonas -42,195km, pusmaratonis -21,098km, 10km, 5km, 3km, šeimų bėgimas – 1,5km ir vaikų bėgimas 400m.</v>
          </cell>
        </row>
        <row r="422">
          <cell r="A422" t="str">
            <v>SRF-FAV-2021-1-1062</v>
          </cell>
          <cell r="B422" t="str">
            <v>Lietuvos sveikuolių sąjungos inicijuojamas FIZINIO AKTYVUMO BEI SVEIKOS GYVENSENOS SKATINIMAS - tai tęstinis projektas, kurio veiklos ir renginiai vyks vienerius metus, siekiant žymesnių fizinio aktyvumo didinimo ir sveikos gyvensenos skatinimo rezultatų. Projekto tikslas – skatinti fizinio aktyvumo plėtrą šalyje, didinant fizinį aktyvumą ir formuojant, diegiant ir įtvirtinant pozityvias asmenines nuostatas į viso gyvenimo fizinį aktyvumą, kaip sveikatos stiprinimo priemonę. Uždaviniai: - Rengti renginius skatinančius fizinio aktyvumo plėtrą ir didinančius fizinio aktyvumo raštingumą. - Rengti renginius formuojančius pozityvias asmenines nuostatas į viso gyvenimo fizinį aktyvumą, kaip sveikatos stiprinimo priemonę, per aktyvų dalyvavimą. Numatomi respublikiniai bei tarptautiniai renginiai visoje Lietuvoje - grūdinimosi šventė „Palangos ruoniai“, vasario 16-osios bėgimas už laisvą Lietuvą, 25 metrų ledinės eketės plaukimo varžybos, sveikatingumo ir sporto stovyklos įvairioms amžiaus grupėms, sveikatos mokyklos, žygiai dviračiais, baidarėmis ir pėsčiomis, paskaitų turai mokyklose ir bendruomenėse, įvairūs 30 dienų fizinio aktyvumo iššūkiai. Projektas skirtas šioms tikslinėms grupėms: -Vaikai (5-17 m.), -Suaugusieji (18-64 m. ), -Senjorai (&gt; 64m.). Projekto metu vyks &gt;150 fizinio aktyvumo pratybų ir įvairių renginių, planuojamas projekto dalyvių skaičius - daugiau nei 10000 dalyvių.</v>
          </cell>
        </row>
        <row r="423">
          <cell r="A423" t="str">
            <v>SRF-FAV-2021-1-0184</v>
          </cell>
          <cell r="B423" t="str">
            <v>Klubas, siekdamas prisidėti prie Olimpinės sporto šakos - golfo, populiarinimo bei norėdamas vaikus paskatinti daugiau laisvalaikio praleisti gamtoje su aktyviomis veiklomis, planuoja surengti nemokamas 5 d. trukmės golfo stovyklas, po kurios jie turės įvykdyti "Misiją-Golfas", t.y. 3 mėnesius reguliariai lankyti golfo treniruotes po 2 kartus į savaitę (treniruojantis min. po 90 min) ir rinkti taškus. Įvykdžius šią misiją, vaikai bus apdovanoti. Stovyklų metu vaikai bus išmokomi golfo pagrindų, taisyklių bei etiko. Be golfo, stovyklos metu vaikai bus supažinditi ir galės išmėginti kitas, Lietuvoje ne tokias populiaras sporto šakas (diskgolfą, futgolfą, badmintoną). Projekto laikotarpiu klubs organizuos 6 vasaros stovyklas, kurių metu priims ne mažiau kaip 60 moksleivių. Po stovyklos, visiems vaikams ir jų šeimoms nariams, klubas organizuos "Misiją-Golfas" savo treniruočių centre Kaune. Projekto veiklų metu vaikai ne tik susipažins ir išmėgins golfą, bet ir sustiprės fiziškai, padidės jų ištvermė, o gamtoje praleidus daug laiko, teigiamos įtakos turės ir širdies sistemai bei įgaus reguliaraus fizino aktyvumo įpročius. Projektas truks 2 metus ir jame sudalyvaus ne mažiau kaip 110 unikalių dalyvių.</v>
          </cell>
        </row>
        <row r="424">
          <cell r="A424" t="str">
            <v>SRF-SRO-2021-1-0053</v>
          </cell>
          <cell r="B424" t="str">
            <v>World amateurs K-1 federation jau ilgus metus didelį dėmesį skiria sveikatingumo, fizinio aktyvumo ir sporto plėtros skatinimui Lietuvoje ir pasaulyje. Projektu norime ugdyti įprotį nuolat būti fiziškai aktyviam, dalyvauti fizinio aktyvumo veiklose. Europos K-1 čempionatas skatins dalyvius dalyvauti masiniuose viešuose fizinio aktyvumo renginiuose, kad ugdyti pozityvų požiūrį į asmeninių nuostatų į viso gyvenimo fizinį aktyvumą, kaip sveikatos stiprinimo priemonę. Projekto tikslas yra ugdyti dalyvių įprotį būti fiziškai aktyviems, motyvuoti juos sportuoti ir kelti sau asmeninius iššūkius , kas skatintų juos dalyvauti fizinio aktyvumo renginiuose. Sporto projekto tikslinės grupės - vaikai ir suaugusieji.</v>
          </cell>
        </row>
        <row r="425">
          <cell r="A425" t="str">
            <v>SRF-FAV-2021-1-0902</v>
          </cell>
          <cell r="B425" t="str">
            <v>Projektu siekiama reikšmingai prisidėti, ugdant sveiką ir fiziškai aktyvią Kauno miesto ir Kauno rajono bendruomenę. Daugiausiai dėmesio šiuo metu tiek šalies, tiek miesto mastu skiriama krepšinio ir futbolo klubams, tačiau siekiant papildyti miesto įvaizdį sporto elementais yra būtina užtikrinti plėtojamų sporto šakų įvairovę ir didesnę sportinių interesų aprėptį. Ledo ritulys yra daug fizinės ištvermės ir pasirengimo reikalaujantis sportas, tad lygiagrečiai yra ugdoma ir bendroji fizinė kultūra, sveikos gyvensenos ir aktyvaus gyvenimo būdo principai, kritiškai svarbūs sveikos ir fiziškai aktyvios miesto bendruomenės kontekste. Kaip gretutinis sporto plėtros projekto poveikis yra laikomos palankios aplinkybės atgaivinti, puoselėti ir kurti naujas ledo ritulio sporto šakos tradicijas Kauno mieste ir Kauno rajone, populiarinant šią sporto šaką ir edukuojant visuomenę (tame tarpe ir šeimas) sporto ir aktyvaus laisvalaikio temomis. Projekto trukmė: 2021 06 01 - 2025 05 31 (48mėn.) Projekto tikslinės grupės: vaikai ir jaunimas iki 29 metų, suaugusieji ir senjorai. Pagrindinis projekto tikslas: sudaryti galimybes bendruomenės nariams užsiimti aktyvia fizine veikla bei formuoti sveikos gyvensenos įgūdžius per ledo ritulio sporto šaką. Numatomos penkios pagrindinės projekto veiklos: "Kaunas Hockey Visiems" tiesioginės veiklos (sezono ir ne sezono metu) (1), Nuosekli planinė turinio komunikacija (2) ir Skatinti merginų ir moterų įsitraukimą į ledo ritulio sporto šaką (3), Senjorų fizinio aktyvumo skatinimas (4), Šeimų sveikos gyvensenos tradicijų formavimas (5). Numatytos projekto veiklos sukurs palankias aplinkybes, siekiant: - padidinti sportinių interesų aprėptį ir prieinamumą Kauno mieste ir Kauno rajone; - sustiprinti bendruomenės fizinį aktyvumą; - ugdyti reguliarios fizinės veiklos įgūdžius; - didinti visuomenės integraciją į sveiką gyvensiną bei fiziškai aktyvią bendruomenę; -skatinti šeimos tradicijų bei vertybių formavimą; -sumažinti atotrūkį taro vyrų ir moterų ledo ritulio sporte; -skatinti senjorų nuoseklų fizinį užimtumą. -prisidėti prie neformalaus vaikų ugdymo iniciatyvų plėtros, taikant tarptautinius gerosios praktikos pavydžius Laukiami rezultatai: - Įvykdyta ne mažiau kaip 140 ledo ritulio meistriškumo akademijos užsiėmimų sezono metu (&gt;70% iš jų - ant ledo); - Pritraukti ~20 reguliariai kartu sportuojančių merginų ir moterų per metus; - Padidėjęs profesionaliai ir mėgėjiškai sportuojančių ledo ritulį vaikų ir jaunimo skaičius Kauno m. (&gt;250 asmenų) per metus; - Padidėjęs mėgėjiškai sportuojančių ledo ritulį suaugusiųjų skaičius Kauno m. mastu (&gt; 120 asmenų) per metus; - Įvykdyta ne mažiau kaip 40 bendrojo fizinio lavinimo užsiėmimų per metus; - Pritraukti ne mažiau kaip 6 savanoriškais pagrindais prie akademijos veiklos prisidedantys asmenys per metus; - Pritraukta ne mažiau kaip 10 reguliariai kartu sportuojančių šeimų (2 asmenys iš vienos šeimos) per metus; -Pritraukta ne mažaiu kaip 20 reuguliariai sportuojančių senjorų per metus. Užsiėmimuose vienu metu gali sportuoti visa šeima, t.y. tėvai ir vaikai ir/ar kiti šeimos nariai. Skatiname šeimos sporto tradicijas, stebime vaikų ir jaunimo pažangą, įtraukiame tėvus ir kitus šeimos narius į sporto entuziastų bendruomenę. Siekiant pritraukti naujus dalyvius, projektu siekiama užtikrinti nempokamą ar dalinamai finansuojamą infarstruktūrą, specialiojo ledo ritulio inventoriaus papildymą, kad visiems (tiek jaunimui, tiek suaugusiems) būtų sudarytos galimybės išbandyti šią sporto šaką ir jos būtų prieinamos, nepatiriant didelių kaštų. Projektu skatinamas didesnis miesto ir rajono bendruomenių įsitraukimas į fizinio aktyvumo veiklas, tęstinės mėgėjų sportoiniciatyvos, naujų mėgėjų komandų formavimasis (prieaugis), aktyvesnis dalyvavimas mėgėjiško tipo varžybose (tęstinė sportinė veikla ir įtrauktis suaugusiųjų tarpe), jaunimo dalyvavimas savanoriškoje sporto veikloje.</v>
          </cell>
        </row>
        <row r="426">
          <cell r="A426" t="str">
            <v>SRF-KT-2021-1-0000</v>
          </cell>
        </row>
        <row r="427">
          <cell r="A427" t="str">
            <v>SRF-FAV-2021-1-0230</v>
          </cell>
          <cell r="B427" t="str">
            <v>Projekto tikslas skatinti fizinį aktyvumą mokyklinio amžiaus vaikų ir užkirsti kelią fizinio aktyvumo mažėjimui Šiaulių apskrityje. 2016 metais Lietuvos Higienos instituto atlikto tyrimo duomenys parodė, kad fiziškai aktyvūs po pamokų (ne mažiau 60 minučių kasdien) yra apie 10 proc. Lietuvos vaikų. Fizinio aktyvumo stygius atsispindi vaikų fizinio pajėgumo rezultatuose: Lietuvos sporto universiteto mokslininkų atlikti tyrimai parodė, kad per pastaruosius 20 metų blogėjo Lietuvos mokinių beveik visų fizinių ypatybių lygis, o ypač – ištvermės rodikliai, atspindintys širdies ir kraujagyslių sistemos pajėgumą; tokie rezultatai įspėja apie ateityje padidėsiantį kiekį asmenų, sergančių širdies–kraujagyslių ligomis, nuo kurių mirštamumas ir šiuo metu yra didžiausias, o tuo pačiu ir apie didėsiančią ekonominę naštą valstybei (gydymo išlaidoms). Remiantis Higienos instituto Vaikų sveikatos stebėsenos informacinės sistemos duomenimis, sukauptais iš Vaiko sveikatos pažymėjimo duomenų, 2018–2019 mokslo metais mūsų šalyje penktadalio (21,6 proc.) 7–17 m. amžiaus mokinių svoris buvo per didelis. 2018–2019 mokslo metais per didelio svorio (antsvoris, nutukimas) berniukų (22,6 proc.), buvo 2 proc. daugiau nei 7–17 m. amžiaus mergaičių (20,6 proc.) Nutukimas apibrėžiamas, kai kūno masės indeksas (KMI) viršija 30, o KMI, didesnis kaip 25, klasifikuojamas kaip antsvoris. Šio projekto metu visus mokslo metus bus organizuojami įdomiųjų pamokų užsiėmimai su treneriais. Kiekvieną savaitę mokyklose bus pravedamos įdomiosios pamokos, 2 kartus per savaitę. Jų metu bus naudojama inovatyvi, interaktyvi įranga. Treneriai bus įvairių sporto šakų ir įvairūs specialistai dirbantys su sveikos gyvensenos ugdymu. Projektas prisideda prie Sveikatos tausojimo ir stiprinimo politikos gairių įgyvendinimo priemonių 2020–2022 metų plano fizinio aktyvumo skatinimo uždavinio " Ugdyti vaikų ir jaunimo sąmoningumą, sudarant fiziniam aktyvumui palankias sąlygas šalies švietimo įstaigose" ir Sveikatos tausojimo ir stiprinimo politikos gairių įgyvendinimo, kadangi projekte numatytos fizinio aktyvumo veiklos mokyklinio amžiaus vaikams ugdo vaikų sąmoningumą, sudaro palankias sąlygas sportuoti vaikams reguliariai, skatina ir formuoja įprotį gyventi fiziškai aktyviai. Projektas prisideda prie 2021-2030 metų Nacionalinio pažangos plano 2 strateginio tikslo: didinti gyventojų socialinę gerovę ir įtrauktį, stiprinti sveikatą ir gerinti Lietuvos demografinę padėtį, kadangi prisideda įgyvendinant vieną iš uždavinių: gerinti visuomenės sveikatą – visų pirma skatinti sveikatos tausojimą ir stiprinimą, keisti žmonių gyvenimo būdą, elgseną, ugdyti atsakingą požiūrį į sveikatą, didinti vaikų ir suaugusiųjų fizinį aktyvumą, įsitraukimą į sporto veiklas, nes tai mažina žalingų įpročių paplitimą ir lemia sveikatos būklę ir gyvenimo trukmę.</v>
          </cell>
        </row>
        <row r="428">
          <cell r="A428" t="str">
            <v>SRF-FAV-2021-1-0208</v>
          </cell>
          <cell r="B428" t="str">
            <v>Fizinis aktyvumas yra neatskiriama turiningo vaikų ir suaugusiųjų gyvenimo dalis. Tačiau šiuolaikiniame pasaulyje, ypač didmiesčiuose, žmonės gyvena mažai judrų gyvenimą, vis labiau naudojamos technologijos, kurios mažina įprastą fizinio aktyvumo režimą ir įpročius. Projekto metu didinti vaikų ir jaunimo fizinį aktyvumą, organizuojant vaikų ir jaunimo fizinio aktyvumo ir sportinio ugdymo programas, apimančias skirtingų sporto šakų treniruočių metodus ir priemones. Treniruotės skirtos 7 -12 metų vaikams. Treniruočių paskirtis – supažindinti vaikus su įvairiomis sporto šakomis, siekiant padėti atrasti patinkančias sporto šakas, disciplinas arba rungtis. Projekto metu organizuojamos grupinės vaikų treniruotės, su viena grupe dirba du specialistai. Projekto metu siekiama sporto teorijos ir praktikos sinergijos, todėl treniruočių programos efektyvumas vertinamas remiantis mokslinės diagnostikos priemonėmis.</v>
          </cell>
        </row>
        <row r="429">
          <cell r="A429" t="str">
            <v>SRF-SRO-2021-1-0610</v>
          </cell>
          <cell r="B429" t="str">
            <v>Projekto tikslas - į projekto veiklas pritraukti 100 naujų dalyvių, skatinti jaunimo, suaugusių fizinį aktyvumą bei ugdyti sportinę savimonę, skatinti pamėgti tenisą, ugdyti dalyvių įprotį reguliariai sportuoti, formuojant sveikos gyvensenos principus. Projekto metu planuojama surengti 30 teniso treniruočių darbo dienos metu - skatinant sėdimą darbą dirbančius dalyvius pasportuoti, 30 paplūdimio teniso treniruočių su profesionaliais treneriais, suorganizuoti 30 varžybų, kuriose galėtų alyvauti ir varžytis projekto dalyviai su šeimomis.</v>
          </cell>
        </row>
        <row r="430">
          <cell r="A430" t="str">
            <v>SRF-FAV-2021-1-0000</v>
          </cell>
        </row>
        <row r="431">
          <cell r="A431" t="str">
            <v>SRF-SRO-2021-1-0000</v>
          </cell>
        </row>
        <row r="432">
          <cell r="A432" t="str">
            <v>SRF-FAV-2021-1-0000</v>
          </cell>
        </row>
        <row r="433">
          <cell r="A433" t="str">
            <v>SRF-SIĮ-2021-1-0000</v>
          </cell>
        </row>
        <row r="434">
          <cell r="A434" t="str">
            <v>SRF-SIĮ-2021-1-0205</v>
          </cell>
          <cell r="B434" t="str">
            <v>Fizinis aktyvumas ir mankšta gali turėti tiesioginės ir ilgalaikės naudos sveikatai. Moksliškai įrodyta, jog reguliarūs fizinio aktyvumo veiklos užsiėmimai gali pagerinti gyvenimo kokybę, todėl fizinė veikla turi būti neatsiejama dalis tiek jauno, tiek suaugusio žmogaus gyvenime. Projektu siekiama sukurti naują golfo bendruomenę Kauno mieste ir regione, populiarinant golfo sportą tikslingai pritraukiant mokyklinio amžiaus vaikus, kuriant golfo būrelius, vaikų fizinio užimtumo skatinimui. Vaikams (5-17m.) ir suaugusiems (18-64m.) bus organizuojamos fizinio aktyvumo pratybos, golfo sporto populiarinimo renginiai, kvalifikacijos tobulinimas ir rengiama golfo sporto informacijos sklaida. Praktinių užsiėmimų metu dalyviai lavins sportinės veiklos įgūdžius praktikuodamiesi žaisti uždarose erdvėse naudojant TrackMan 4 simuliatorius ir Big Tilt ProMax takelį. Ši specialiai golfo žaidimo praktikavimuisi išvystyta įranga leidžia simuliuoti golfo žaidimą atvirose erdvėse. Profesionalūs treneriai, bei instruktoriai specialios įrangos pagalba stebės kiekvieno žaidėjo progresą, bei naudos gaunamus duomenis tikslingai dalyvio tobulėjimo tikslams. Dalyviai su golfo sporto ypatumais susipažins ne tik teoriškai, bet ir praktiškai. Pasibaigus projektui, planuojama, jog šios grupės ne tik padidins sveikos gyvensenos įpročius ir įtrauks juos į savo kasdienybę, bet ir įsitrauks į tolimesnę fizinio aktyvumo veiklų įvairovę, suformuoti aktyvaus laisvalaikio praleidimo įpročiai turės pozityvios įtakos jų savijautai.</v>
          </cell>
        </row>
        <row r="435">
          <cell r="A435" t="str">
            <v>SRF-FAV-2021-1-0000</v>
          </cell>
        </row>
        <row r="436">
          <cell r="A436" t="str">
            <v>SRF-SRO-2021-1-0623</v>
          </cell>
          <cell r="B436" t="str">
            <v>Socialinių mokslų kolegijos (SMK) inicijuojamas projektas "SMK salės futbolo turnyras jaunimui" skirtas supažindinti jaunimą su salės futbolo sportu ir pritraukti daugiau jaunimo į šią sporto šaką taip ugdant jų sąmoningumą ir palankumą aktyviam gyvenimo būdui ir didesniam fiziniam aktyvumui. Planuojama, kad turnyras būtų organizuojamas didžiuosiuose Lietuvos miestuose Vilniuje, Kaune ir Klaipėdoje pritraukiant bendrai virš 600 dalyvių: vyresniųjų klasių mokinių, gimnazistų, profesinių mokyklų, bei aukštųjų mokyklų studentų.</v>
          </cell>
        </row>
        <row r="437">
          <cell r="A437" t="str">
            <v>SRF-KT-2021-1-0004</v>
          </cell>
          <cell r="B437" t="str">
            <v>Šiuo sunkiu visam pasauliui laikotarpiu privaloma kuo skubiau išmokyti ar pakelti kvalifikaciją treneriams, kurie savo veiklą šiuo metu vykdo nuotoliniu būdu. Kadangi daug trenerių vis dar neturi tinkamo instruktažo kaip vykdyti sportinę veiklą nuotoliniu būdu, kokias sportines metodikas jie privalo naudoti, kaip sudominti ir motyvuoti vaikus ir suaugusius ir toliau tęsti sportinę veiklą. Reikalinga tobulinti fizinio aktyvumo specialistų kvalifikaciją, reikalingą darbui su įvairiomis tikslinėmis grupėmis ir naujomis metodikomis, technologijomis. Projekto tikslas išmokyti trenerius naudotis naujomis technologijomis, atnaujinti sportinę metodiką, kuri yra koncentruojama į nuotolinį mokymą, suprasti kaip reikėtų motyvuoti vis dar sportuojančius asmenis prisidėti prie nuotolinio sporto organizavimo ir vykdymo, teoriškai ir praktiškai supažindinti juos su įvairiomis fizinio aktyvumo veiklomis, jų įtaka žmogaus sveikatai ir gerai savijautai ir kaip jas perteikti nuotoliniu būdu. Projekto tikslinė grupė yra suagusieji.</v>
          </cell>
        </row>
        <row r="438">
          <cell r="A438" t="str">
            <v>SRF-SIĮ-2021-1-1264</v>
          </cell>
          <cell r="B438" t="str">
            <v>Vilniaus Žėručio pradinė mokykla planuoja įsirengti kliūčių ruožą aktyviam vaikų sportavimui šalia fizinio aktyvumo aikštelės. Tokia įranga reikalinga, nes mokykla neturi sporto salės ir dauguma fizinio ugdymo veiklų organizuojama lauke, mokyklos teritorijoje įrengtose sporto erdvėse (kvadrato aikštelė, bėgimo takas ir šuoliaduobė). Vaikams trūksta inventoriaus įvairiapusiam fiziniam ugdymui lauke. Įsigytas inventorius bus panaudotas tiek formaliame, tiek neformaliame ugdyme po pamokų, organizuojant judriąsias estafetes, organizuojant sporto varžybas. Bus vykdomos lipimo, perlipimo, koordinacijos, orientacijos, dėmesio koncentravimo, kybojimo, pusiausvyros lavinimo , ištvermės stiprinimo veiklos, skatinama vaikų motyvacija, didinamas spec. poreikių mokinių įtraukimas į fizinio aktyvumo skatinimo veiklas.</v>
          </cell>
        </row>
        <row r="439">
          <cell r="A439" t="str">
            <v>SRF-FAV-2021-1-0000</v>
          </cell>
          <cell r="B439" t="str">
            <v>sportas visiems</v>
          </cell>
        </row>
        <row r="440">
          <cell r="A440" t="str">
            <v>SRF-SRO-2021-1-0061</v>
          </cell>
          <cell r="B440" t="str">
            <v>Sporto klubas skiria didelį dėmesį vaikų fizinio aktyvumo ir plėtros skatinimui ir siekia motyvuoti, kelti asmeninius iššūkius ir jų siekti, derinti fizinio aktyvumo veiklas su dalyvavimu fizinio aktyvumo renginiuose, kas šiuo metu yra viena iš didžiausių problemų Lietuvos mastu. Šiame organizuojamame renginyje susirinks dalyviai iš visos Lietuvos, todėl projektas yra reikšmingas vietiniu, regioniniu ir nacionaliniu lygmeniu. Projekto tikslas yra suorganizuoti vaikų Ju-jitsu čempionatą, kuris skatintų Lietuvos vaikus aktyviai leisti savo laisvalaikį, susidomėti profesionaliu sportu, kas skatintų juos reguliariai užsiimti sportine veikla, siekiant didesnės naudos projekto dalyvių sveikatai ir jų pasiruošimui numatysime ilgesnius fizinio aktyvumo laikotarpius ir didesnį intensyvumą jų sportinėse veiklose. Sporto projekto tikslinė grupė yra vaikai.</v>
          </cell>
        </row>
        <row r="441">
          <cell r="A441" t="str">
            <v>SRF-FAV-2021-1-0000</v>
          </cell>
          <cell r="B441" t="str">
            <v>VšĮ "Sportiok Pramogauk" projekto tikslas - vaikų ir paauglių užimtumo ir fizinio aktyvumo užtikrinimas, fizinio aktyvumo raštingumo didinimas, siekiant ugdyti jauno žmogaus asmenines savybes, teigiamą požiūrį į fizinio aktyvumo naugą bei propoguojant sveiką gyvenseną. Pagrindinės veiklos - vaikų ir paauglių fizinio aktyvumas pasirenkant įvairias sporto šakas, t.y. savaitės fizinio aktyvumo programoje galimybė rinktis pagal nustatytas dienas rinktis krepšinio, futbolo, plaukimo arba kitą sporto šaką. Sporto projekto laukiamas rezultatas - kuo didesnis jaunų žmonių iki 18 metų įsitraukimas į fizinio aktyvumo veiklą, jų supažindinimas ir išbandymas įvairias sporto šakas. Kviestinių aukšto sporto meistriškumo atstovų pagalba ugdyti jaunų žmonių susidomėjimą sporto šakomis, sveika gyvensena.</v>
          </cell>
        </row>
        <row r="442">
          <cell r="A442" t="str">
            <v>SRF-SRO-2021-1-0017</v>
          </cell>
          <cell r="B442" t="str">
            <v>Projektas vykdomas 2021.rugsėjo 2-6d.d.ir tai 31 -as Tarptautinis sunkiosios atletikos turnyras , skirtas miesto gimtadieniui.2021. rugsėjo 2 d . visų užsienio komandų atvykimas į varžybas.Varžybos vykdomos Panevėžyje "Aukštaitijos"sporto komplekse, mažojoje sporto salėje rugsėjo 3d .Varžybose dalyvauja moterys,vyrai.Iš ryto užsieniečiai vyks į ekskursiją Anykščius, Kryžiaus kalną 2021m rugsėjo 4d vyks vyrų ir senjorų sunkiosios atletikos varžybos.Tuo pačiu bus vykdomos parodomosios sunkiosios atletikos varybos miesto centre arba prie bendruomenės rūmų kur dalyvaus užsienio ir Lietuvos sunkiaatlečiai. Tuo pačiu metu parodomųjų varybų metu miesto centre, vyks varžybos žiurovams.Žiurovams šios rungtys spaudimas gulomis, štangos kėlimas,svorių kėlimas, giros kėlimas,alaus statinės kilnojimas.Visos parodomosios varžybos ir varžybos žiurovams vyks lauke palapinėje , miesto centre arba prie bendruomenių rūmų.Žiurovai ir sunkiaatlečiai bus apdovanoti medaliais,diplomais,taurėmis.Varžybose dalyvaus sunkiosios atletikos mėgėjai.Varžybų programa pridedama Mūsų tikslas kuo daugiau laimėti Panevėžiui ir Lietuvai medalių.2021.rugsėjo 5 d. renginys vyks lauke palapinėje , parodomąsias varžybas tęs Panevėžio miesto sunkiaatlečiai.Vėl renginyje dalyvaus žiurovai prieš tai paminėtose sporto rungtyse ir visi dalyviai bus apdovanoti medaliais ,prizais,diplomais.Šiame renginyje bus sprendžiama viena opiausių problemų medžių išsaugijomas, nes tai gyvybės , deguonies šaltinis.Mes imituosime medžių sodinimą, persodindami gėles iš vieno vazono į kitą.Tai padarys renginio dalyviai ,žiūrovai kurie bus sudalyvavę kokioje nors sporto rungtyje.Renginio programa pridedama.Viskas bus pateikta per socialinius tinklus,vietinę televiziją,radiją,spaudą.2021m rugsėjo 5-6d.d. užsienio sportininkų išvykimas į namus.</v>
          </cell>
        </row>
        <row r="443">
          <cell r="A443" t="str">
            <v>SRF-FAV-2021-1-0426</v>
          </cell>
          <cell r="B443" t="str">
            <v>Lietuvos Valdorfo mokyklų asociacija (toliau- LVMA), siekdama mokyklų atvirumo vietos bendruomenių poreikiams ir norėdama paraginti suaugusius žmones stiprinti įprotį fiziškai aktyviai gyventi, kvies nemokamai naudotis Valdorfo mokyklų erdvėmis ir paruoštų savanorių trenerių kompetencijomis, t.y. įgyvendins fizinio aktyvumo skatinimo projektą bendruomenėms Lietuvoje. Projekto tikslas - padidinti suaugusiųjų fizinį aktyvumą Botmerio judesio sistemos (gimnastikos) užsiėmimuose mokyklose. Projekto metu: 1) Pirmą kartą Lietuvoje bus paruošta 30 savanorių trenerių įgyvendinant Botmerio judesio sistemos bazinio mokymo programą, kurią baigę savanoriai gebės suvokti judėjimo poveikį sau ir kitiems; supras judėjimo anatomiją; supras judėjimo erdvėje vystymąsi nuo vaiko iki suaugusiojo; gebės mokyti ir pritaikyti erdvinės dinamikos principus bet kurioje veikloje; gebės atpažinti, suprasti ir taisyti problemas, kylančias dėl prastos koordinacijos erdvėje; išmoks ir gebės pritaikyti "Spacial Dynamics®" (judėjimo erdvėje) principus bet kurioje veikloje, pradedant individualiais pratimais ir baigiant grupės dinamika. 2) Parengta patogi metodinė medžiaga lietuvių kalba, pritaikyta patogiam darbui ir dalinimuisi patirtimi apimant ir tarptautine praktika patikrintą metodinių kortelių sistemą gyviems užsiėmimams, ir vaizdo įrašus internete savarankiškam judėjimui ir tobulėjimui, ir patirties dalinimosi grupes socialiniuose tinkluose. 3) Pritaikyta judėjimui aplinka įsigyjant sporto inventorių, reikalingą Botmerio judesio sistemos pratimams ir užduotims – būtinųjų priemonių rinkiniu savanoriai treneriai pirmiausiai išmoks naudotis mokymuose, o paskui patys suformuos jų vedamiems užsiėmimams reikalingus minimaliuosius rinkinius. 4) Įgyvendinti atviri Botmerio judesio sistemos užsiėmimai 6-ioms suaugusiųjų grupėms Lietuvoje atveriant šiam tikslui pritaikytas Valdorfo mokyklų erdves. Iš viso planuojama pritraukti ne mažiau nei 60 reguliariai užsiėmimus lankančių asmenų Vilniuje, Vilniaus rajone, Kaune, Kazlų Rūdoje ir Klaipėdoje. Laukiami projekto rezultatai - 90 suaugusiųjų (iš jų dauguma - moterys) padidins fizinio aktyvumo raštingumą ir įgis gyvenimo būdo su Botmerio judesio sistema įprotį. LVMA tikisi, kad projektas visus dalyvius įkvėps veiklas tęsti po projekto, mokyklos taps suaugusiems atvirais ir patraukliais fizinio aktyvumo kultūros centrais, o savanoriai treneriai norės toliau tobulinti Botmerio judesio sistemos įgūdžius kursuose, kuriuos LVMA mielai tęstų ir po projekto.</v>
          </cell>
        </row>
        <row r="444">
          <cell r="A444" t="str">
            <v>SRF-SIĮ-2021-1-1221</v>
          </cell>
          <cell r="B444" t="str">
            <v>Projekto tikslas - skatinti fizinio aktyvumo plėtrą, fizinio aktyvumo veiklas. Projekto metu bus įsigytas sporto inventorius ir įranga jo dėka pagerinsime gyvenimo ir laisvalaikio praleidimo sąlygas. Visas įsigytas sporto inventorius bus naudojami tolimesnese bendruomenės gyventojų aktyvinimo veiklose, tai sporto renginiai, varžybos bei kitos su sportų susijusios veiklos. Įsigyta sporto įranga ir inventorius leis efektyviai ir kokybiškai vykdyti pasirinktos tikslinės grupės ir ne tik poreikius. Laukiami rezultatai - įrengus sporto treniruoklius lauke prie Poškonių bendruomenės centro, pagerės sportavimo sąlygos pasirinktai tikslinėi grupėi. Padidės pasirinkimo galimybės laisvalaikio praleidimo galimybės, sportavimui. Gerės bendras fizinis pasirengimas, kokybiškiau vykdant bendro fizinio aktyvumo treniruotes.</v>
          </cell>
        </row>
        <row r="445">
          <cell r="A445" t="str">
            <v>SRF-SIĮ-2021-1-0846</v>
          </cell>
          <cell r="B445" t="str">
            <v>Zarasų „Lakštingalos“ mokyklos pagrindinis strateginis tikslas - ugdyti sveiką ir fiziškai aktyvią asmenybę. Pedagogai tiki, kad įprotis aktyviai judėti išsiugdytas darželyje išliks ir vyresniame amžiuje. Kadangi mokykloje ugdomi ir specialiųjų poreikių ugdytiniai, tai jiems aktyvi fizinė veikla ypač svarbi palaikant jų fizinę ir psichologinę sveikatą. Mokykla neturi sporto salės, todėl, esant palankioms oro sąlygoms, bet kuriuo metų laiku, fizinio ugdymo užsiėmimai vyksta lauke. Aktyviai fizinei veiklai lauko erdvėse trūksta įrenginių. Projekto dėka įsigytas įvairus ir patrauklus, pritaikytas pagal vaikų amžių, sporto inventorius motyvuos ugdytinius aktyviai judėti, formuos įprotį būtinai fizinei veiklai. Specialiųjų poreikių turintiems ugdytiniams integruotis į įvairias veiklas vis dar nėra paprasta. Pagrindiniai fizinio aktyvumo realizavimo trukdžiai yra motyvacijos trūkumas, kompleksas dėl negalios, netinkamas sporto inventorius. Įsigytas sporto inventorius neįgaliesiems padidins specialiųjų poreikių turinčių ugdytinių susidomėjimą sportu, suvienodins visų ugdytinių galimybes aktyviai judėti.</v>
          </cell>
        </row>
        <row r="446">
          <cell r="A446" t="str">
            <v>SRF-SIĮ-2021-1-0400</v>
          </cell>
          <cell r="B446" t="str">
            <v>Projekto “Kadetų licėjaus orientacinis sportas” tikslas yra įsigyti įrangą orientacinio sporto veiklų organizavimui ir fizinio aktyvumo skatinimui. Pagrindinės projekte numatytos veiklos – sporto įrangos pirkimas; orientacinio sporto varžybos ir orientaciniai kultūriniai žygiai. Bus vykdomas orientaciniam sportui reikalingos įrangos: kompiuterio, išmaniųjų apyrankių, programinės įrangos, kompasų, vėliavėlių, žemėlapių laikiklių, chronometrų, stotelių įsigijimas. Naudojant įsigytą įrangą per metus numatoma organizuoti 4 renginius: mokomąjį žygį licėjaus bendruomenei, orientacinio sporto varžybas kadetams, sportinį orientacinį renginį Kauno miesto mokyklų mokiniams ir mokytojams, kultūrinį orientacinį žygį "Partizanų keliais", skatinantį patriotiškumą, pilietiškumą praplečiant istorines žinias. Projekto tiesioginiai dalyviai: vaikai (5-17 m.) – 200, suaugusieji (18-64 m.) – 40. Įgyvendinant projektą bus skatinamas fizinis aktyvumas, ugdomos topografijos, informacinio raštingumo žinios ir gebėjimai, lyderystės ir savanorystės savybės. Per fizinį aktyvumą, užimtumą, orientacinį sportą, bus mažinama socialinė atskirtis, stiprinamas bendruomeniškumas. Viešinant projektą, bus populiarinamas orientacinis sportas.</v>
          </cell>
        </row>
        <row r="447">
          <cell r="A447" t="str">
            <v>SRF-SRO-2021-1-0042</v>
          </cell>
          <cell r="B447" t="str">
            <v>Didinti žmonių su negalia, ypatingai žmonių, turinčių judėjimo sutrikimų (t.t. judančių neįgaliųjų vežimėliais, įvairios kompensacinės technikos pagalba) motyvaciją aktyviai ir naudingai sveikatai leisti laisvalaikį, įtraukiant juos į sveikatą gerinančias veiklas, tuo pačiu keliant neįgaliųjų pasitikėjimą savo jėgomis ir galimybėmis, mažinant neįgaliųjų socialinę atskirtį, formuojant teigimą požiūrį į žmones su negalia.</v>
          </cell>
        </row>
        <row r="448">
          <cell r="A448" t="str">
            <v>SRF-SIĮ-2021-1-0000</v>
          </cell>
        </row>
        <row r="449">
          <cell r="A449" t="str">
            <v>SRF-FAV-2021-1-0877</v>
          </cell>
          <cell r="B449" t="str">
            <v>Aktyvus laisvalaikis Anykščių miesto ir rajono gyventojams. Skatinti šeimas fizinio aktyvumo pasitelkiant futbolo sporto šaką. Gerinti sveikatą, fizinę būklę, tarpusavio bendravimą ir supratimą.</v>
          </cell>
        </row>
        <row r="450">
          <cell r="A450" t="str">
            <v>SRF-SIĮ-2021-1-0839</v>
          </cell>
          <cell r="B450" t="str">
            <v>Sudaryti sąlygas Druskininkų lopšelio-darželio „Žibutė“ vaikams saugiai ir turtingai leisti laisvalaikį kieme bei skatinti bendruomenės gyventojų sportinį aktyvumą. Įsigyti lauko treniruoklius, treniruoklius pritaikytus neįgaliesiems, batutus įleidžiamus į žemę su apsauginiu tinklu, laipiojimo tinklas piramidės formos, šiaurietiškojo ėjimo lazdos inventorių skirtą fizinio aktyvumo treniruotėms. Sporto aikštelė ir inventorius papildytų Druskininkų lopšelio-darželio „Žibutė“ lauko sportinį inventorių, reikalingą kasmetiniams projektams vykdyti, įtraukiant vietos bendruomenę, ikimokyklinio amžiaus vaikus, socialinius partnerius. Lopšelis-darželis „Žibutė“ siekis įtraukti kuo daugiau įstaigą lankančius vaikus, joje dirbančius ir vaikus vedančius bendruomenės narius į įdomias, šiuolaikiškas fizinio aktyvumo treniruotes, kurios padėtų nuo mažens formuoti(s) teigiamą nuostatą į fizinį aktyvumą ir sveiką gyvenseną. Sporto aikštelė - tai unikali priemonė, kuri sujungia aktyvų sportą ir mokymąsi, sudaro sąlygas dar labiau sudominti projektuose dalyvaujančius asmenis įvairiomis fizinio aktyvumo formomis, naudojant fizinio aktyvumo priemones.</v>
          </cell>
        </row>
        <row r="451">
          <cell r="A451" t="str">
            <v>SRF-SRO-2021-1-1027</v>
          </cell>
          <cell r="B451" t="str">
            <v>Sporto renginiai tai puiki galimybė aktyviai praleisti laisvalaikį, susipažinti su naujomis dar nepažintomis sporto šakomis ir tęsti pradėtą veiklą ateityje. "Pažink pasaulį per sportą" tai dviejų dalių aktyvus sporto renginys skirtas susipažinti su įvairių sporto šakų atsiradimo istorija, taisyklėmis, kurias vėliau galima pritaikyti praktikoje - varžybų metu. Šis renginys skirtas įvairaus amžiaus grupių žmonėms, kuriems pritrūksta laiko ir informacijos apie vykstančius užsiėmimus universitete, Kauno mieste ir rajonuose. Renginys susidės iš dviejų dalių: 1 dalis - skirta susipažinti su įvairiomis sporto šakomis, taisyklių mokymuisi ar žinių gilinimui. 2 dalis - skirta įgytų žinių pritaikymui, dalyvavimui varžybose, taškų rinkimu ir aktyviam laisvalaikio praleidimui individualiai, su šeimos nariais ar draugais. Sportinis renginys – nemokamas. Vaikams bus įrengta laisvalaikio pramoginė batutų erdvė ir kitos žaidimų aikštelės. Pasibaigus projektui ir toliau bendradarbiausime su dalyvavusia bendruomene, rengsime įvairius užsiėmimus, skatinsime fizinį aktyvumą.</v>
          </cell>
        </row>
        <row r="452">
          <cell r="A452" t="str">
            <v>SRF-SIĮ-2021-1-0836</v>
          </cell>
          <cell r="B452" t="str">
            <v>Iš projekto įsigiję sporto gimnastikos įrenginius ir treniruoklius, tiesiogiai prisidėsime prie vaikų ir jaunimo bei vyresnių suaugusiųjų fizinio aktyvumo kokybės gerinimo bei sveikatos stiprinimo. Vaikai, jaunimas ir vyresni suaugusieji ne tik turės galimybę treniruotis, jiems patogiu laiku, bet bus organizuotos veiklos: susitikimas su aukštą lygį pasiekusiu gimnastu, užsiėmimai su kvalifikuotu treneriu, kas leistų susidaryti įgūdžiams, kaip taisyklingai naudotis sporto/gimnastikos treniruokliais ir visapusiškai lavinti savo kūną, o taip pat savarankiškai naudotis treniruočių nuorodomis internete. Kuo daugiau laiko vaikas, jaunuolis ar vyresnis suaugusysis praleis sportuodamas, tuo labiau pažins savo kūną, matys pažangą, atsiras poreikis rūpintis savo sveikata. Laisvalaikio praleidimas sportuojant suteikia galimybę daugiau laiko praleisti su bendraminčiais, tuo gerinant bendravimo įgūdžius, psichologinę aplinką. Sportuojantis vaikas, jaunuolis ar vyresnis suaugusysis yra kur kas atsparesnis žalingiems įpročiams bei neigiamai aplinkos įtakai. Ženkliai padidės sportuojančių vaikų ir jaunimo skaičius, nes šiuolaikinė sporto/gimnastikos irenginių ir treniruoklių aikštelės - patrauklus, kokybiškas, nemokamas, prieinamas, patogiu laiku pasiekiamas vaikų, jaunimo ir vyresnių suaugusiųjų sporto poreikių tenkinimo būdas. Reguliarūs organizuoti užsiėmimai stiprins motyvaciją ir greičiau ugdys fizinio aktyvumo įpročius. Padės formuoti nuolat rūpinimosi savo sveikata poreikį. Bus sudarytos sąlygos aktyviam ir kokybiškam laisvalaikio praleidimui, taikant įvairias fizinio aktyvumo formas ir metodus, vykdant žalingų įpročių prevenciją. Organizuojamos varžybos, konkursai skatins pastoviai sportuoti ir siekti geresnių rezultatų.</v>
          </cell>
        </row>
        <row r="453">
          <cell r="A453" t="str">
            <v>SRF-SIĮ-2021-1-0369</v>
          </cell>
          <cell r="B453" t="str">
            <v>Įgyvendindami šį projektą sieksime didinti fizinio judėjimo priemonių prieinamumą, plėsti siūlomų aktyvaus laisvalaikio praleidimo paslaugų spektrą, tuo pačiu užsiėmimų skaičių bei supažindinti ir apmokyti projekto dalyvius su taisyklingu ir žmogaus kūnui naudingu šiuolaikiškų bei tradicinių sporto priemonių naudojimu. Šiuo projektu sieksime praplėsti siūlomų aktyvių laisvalaikio pramogų pasirinkimą Labanoro regioninio parko teritorijoje. Projekto metu įgyvendinsime dvi pagrindines veiklas - irklenčių treniruotes ir dviračių žygius. Pasaulyje nuolat populiarėjantis irklenčių sportas, Lietuvos plačioje visuomenėje dar nėra toks įprastas ar populiarus, kaip pavyzdžiui baidarės ar kitos vandens sporto rūšys. Vienos pagrindinių to priežasčių yra informacijos, žinių ir praktinio patyrimo stoka visuomenėje. Daugelis kartą išbandę šią sveiko judėjimo priemonę nesunkiai įsitikina jos saugumu, praktiškumu, paprastumu ir nauda, o ateityje dažniausiai dar ne vieną kartą išbando irklenčių sportą. Dviratis yra gana populiari ir lietuvos gyventojų mėgiama transporto priemonė, todėl projekto metu organizuosime dviračių žygius Labanoro girioje ir taip skatinsime įvairių amžiaus grupių fizinį aktyvumą ir aktyvaus laisvalaikio praleidimą. Organizuodami dviračių žygius gamtoje užtikrinsime saugų bei sveiką laisvalaikio praleidimo būdą bei didinsime Lietuvos gyventojų fizinio aktyvumo lygį. Tikimės, jog šis projektas ne tik paskatins projekto dalyvius užsiimti aktyvia fizine veikla bei aktyviai leisti laisvalaikį, tačiau projektas prisidės prie įvairesnių fizinio aktyvumo veiklų prieinamumo skirtingo amžiaus ir įvairioms socialinėms grupėms, ko pasekoje bus mažinama socialinė atskirtis bei užtikrinamos vienodos galimybės visiems norintiems dalyvauti fizinio aktyvumo veiklose.</v>
          </cell>
        </row>
        <row r="454">
          <cell r="A454" t="str">
            <v>SRF-FAV-2021-1-0370</v>
          </cell>
          <cell r="B454" t="str">
            <v>Sportas yra naudingas sveikatai ir gerai savijautai. Tinkamos trukmės ir intensyvumo fizinis aktyvumas yra susijęs su vaikų, jaunimo ir suaugusiųjų širdies ir kraujagyslių, raumenų ir kaulų sistemų bei fiziologine sveikata. Dėl koronaviruso COVID-19 plitimo Lietuvoje įvestas karantinas, todėl sporto neformaliojo ugdymo veiklos ir fizinio aktyvumo veiklos atšauktos arba vedamos nuotoliniu būdu. Vadinasi, didžioji dalis Lietuvos vaikų, jaunimo ir suaugusiųjų negali lankyti jokių fizinio aktyvumo užsiėmimų, kas padidins dar didesnį jų fizinio aktyvumo lygio mažėjimą ir prastėjančią fizinę ir psichologinę būklę, todėl svarbu visuomenei parodyti sporto naudą, ugdyti sąmoningą požiūrį į aktyvų gyvenimą ir formuoti sveikos gyvensenos įpročius. Projektu „Judame daugiau ir išradingiau“ siekiama - didinti fizinio aktyvumo veiklų patrauklumą ir prieinamumą bei formuoti ir stiprinti fizinio aktyvumo įpročius Jonavos rajone vaikų, jaunimo ir suaugusiųjų tarpe. Projekto tikslinės grupės – Jonavos rajono gyventojai. Šių tikslinių grupių poreikis – turėti sąlygas aktyviai sportuoti, praleisti laisvalaikį, būti sveikiems, turėti sąmoningumą apie sveiką gyvenseną. Projekto įgyvendinimo metu bus vykdomos šios veiklos: vaikų, jaunimo ir suaugusiųjų fizinio aktyvumo įpročių skatinimas per sportinių ir gatvės šokių ir aerobikos treniruotes, sportinių šokių pasirodymus bei stovyklų organizavimą.</v>
          </cell>
        </row>
        <row r="455">
          <cell r="A455" t="str">
            <v>SRF-FAV-2021-1-0000</v>
          </cell>
          <cell r="B455" t="str">
            <v>Lietuvos respublikos ir tarptautiniai sporto politikos valdymo srities strateginiai dokumentai ypač pabrėžia fizinio aktyvumo veiklų prieinamumo ir įgūdžių formavimo svarbą visų amžiaus ir socialinių grupių asmenims ir šeimoms, gyvenančioms įvairiose vietovėse, akcentuoja pozityvių asmenių nuostatų į viso gyvenimo fizinį aktyvumą kaip sveikatos stiprinimo priemonę formavimo bei viešųjų erdvių ir kraštovaizdžio pritaikymo aktyviam laisvalaikiui galimybę. Didelė dalis Lietuvos gyventojų yra nepakankamai fiziškai aktyvūs, nedrįsta išbandyti naujų fizinio aktyvumo formų, nepasitiki savo jėgomis, neranda tam laiko ar finansinių išteklių. Kartais fizinio pasyvumo priežastimi yra nurodoma patrauklių fizinio aktyvumo formų stoka ar sporto infrastruktūros neprieinamumas. Savo projekte siekiame parodyti, kaip galima išnaudoti gamtinio kraštovaizdžio teikiamus privalumus, taip pat atviras viešąsias erdves, skverus, parkus, rekreacines zonas, tvenkinius, upes ir pasiūlyti kuo įvairesnių fizinio aktyvumo veiklų gamtoje, ypač vandenyje ir prie vandens, kuriose turėtų galimybę dalyvauti skirtingo fizinio pasirengimo, amžiaus ir socialinės padėties asmenys ir šeimos, tarp jų ir neįgalieji. Tuo siekiame stiprinti dalyvių fizinę ir psichoemocinę sveikatą, didinti socialinę įtrauktį bei formuoti pozityvios patirties, kuri įgalintų sveikos gyvensenos ir nuolatinio fizinio aktyvumo poreikį ypač dalyvaujant su šeima. Projekto metu iš viso apie 400 iš įvairių Lietuvos vietovių atvykę skirtingo amžiaus dalyviai turės galimybę išbandyti įvairias fizinio aktyvumo veiklas gamtoje: pėsčiųjų ir dviračių žygius, vandens žygius, baidarių, irklenčių, katamaranų ir vikingų valčių ,,žalčių" irklavimą, alpinizmo ir kliūčių ruožo įveikimą, šaudymą iš lanko bei laužų kūrimą, valgio gaminimą ant laužo ir kitas išgyvenimo gamtoje užduotis, išmoks saugiai elgtis vandenyje ir prie vandens, įgaus gamtą tausojančio stovyklavimo įgūdžių. Fizinio aktyvumo formų taikymas gamtoje atliks keletą labai svarbių ir šiuo metu aktualių vaikų, jaunimo, o taip pat ir suaugusiųjų fizinio ir psichinio ugdymo bei psichoemocinės būklės gerinimo funkcijų: formuos fizinio aktyvumo įgūdžius bei pozityvias asmenines nuostatas į fizinio aktyvumo poreikį, išplės sąmoningo laisvalaikio formų pasirinkimo galimybes bei atliks ligų susijusių su nepakankamu judėjimu ir sveikatai žalingų įpročių prevenciją. Vaizdingas kraštovaizdis bei kiti gamtiniai faktoriai tokie kaip oras, vanduo, saulė, dienos ir nakties temperatūrų skirtumai, vėjo ir tėkmės greitis, reljefo ypatumai ženkliai sustiprins fizinio aktyvumo teikiamą naudą, suteiks gerų emocijų, naujų potyrių ir pamatuotų iššūkių, grūdins organizmą, didins pasitikėjimą savo jėgomis bei išplės socializacijos galimybes, o tai ypač svarbu socialinę atskirtį patiriantiems asmenims. Susipažinę su saugaus ir gamtą tausojančio aktyvaus laisvalaikio principais, išbandę įvairias fizinio aktyvumo formas ir turėdami daugiau pozityvios fizinio aktyvumo patirties gamtoje, žmonės bus labiau linkę pasitikėti savo jėgomis ir įvertinę savo pajėgumą, ieškos naujų galimybių būti fiziškai aktyviais savo gyvenamoje aplinkoje. Turėdami tokios patirties jie noriau įsitrauks į fizinio aktyvumo veiklas ateityje, bei įkvėps savo pavyzdžiu draugus, šeimos ir bendruomenės narius. Projekto metu bus apmokyti ir veiklų organizavime bei vykdyme talkins 25 savanoriai. Veikloms paįvairinti bus naudojama IKT programėlė, kurios galimybės būtų ypač išplėstos ir užtikrintos karantino sąlygomis.</v>
          </cell>
        </row>
        <row r="456">
          <cell r="A456" t="str">
            <v>SRF-SIĮ-2021-1-0613</v>
          </cell>
          <cell r="B456" t="str">
            <v>Žinant šiuolaikinius visuomenės poreikius, norima tradicinį fizinį aktyvumą paįvairinti pasitelkiant patrauklesnius ir modernesnius sporto įrenginius - lauko sporto treniruoklių, gimnastikos, šoklumo įrenginių kompleksą įvairaus amžiaus žmonėms, įvairių kūno raumenų grupių tempimui ir stiprinimui. Vėžaičių miestelyje lauko treniruoklių dar nėra, todėl įrengus juos prie mokyklos, sulauktume didesnio mokinių aktyvumo, sportuojančių šeimų iš viso miestelio, seniūnijos. Klaipėdos r. Vėžaičių pagrindinė mokykla teikia projekto „Lauko sporto įrenginių kompleksas fiziniam aktyvumui skatinti“ paraišką finansavimui, kurio tikslas - gerinti Vėžaičių pagrindinės mokyklos mokinių, tėvų ir kitų bendruomenės narių fizinį aktyvumą, įrengiant 14 vienetų lauko sporto treniruoklių, gimnastikos, šoklumo įrenginių kompleksą.</v>
          </cell>
        </row>
        <row r="457">
          <cell r="A457" t="str">
            <v>SRF-FAV-2021-1-0000</v>
          </cell>
        </row>
        <row r="458">
          <cell r="A458" t="str">
            <v>SRF-SRO-2021-1-0475</v>
          </cell>
          <cell r="B458" t="str">
            <v>Projekto "Karate vasara 2021" tikslas – siekti didesnio visų amžiaus grupių, vaikų, jaunimo ir suaugusiųjų užimtumo vasaros laikotarpiu bei gerųjų charakterio savybių, bendruomeniškumo ugdymo per sportą. Pagrindinis ASK Spartanika uždavinys esant sudėtingoms pokarantininio laikotarpio sąlygoms projekto įgyvendinimo dėka 50 klubo narių sukurti galimybę nemokamai sudalyvauti katu su projekto partneriu Lietuvos Kyokushin karate federacija jau daugiau kaip 20 metų organizuojamoje vasaros stovykloje, kuri pastaruosius 15 metu yra rengiama Palangoje polisiavietįje "Raganė". Organizuojama stovykla yra suskirstyta į tris pamainas, po 7 dienas, kurios pravedamos Liepos - rugpjūčio mėnesiais. Ne išimtis ir 2021 metų vasaros metu planuoja praesti stovyklų programa. Pastarųjų metų patirtis siūlomos stovyklų programos 2020 metais į tris stovyklų pamainas pritraukė arti 1 000 dalyvių iš visos Lietuvos. Gylias dalyvavimo stovykloje tradicijas turi ir ASK Spartanika, kuri pastaruosius kelis metus aktyviai dalyvauja federacijos stovyklų organizavime. ASK Spartanika kaip „Kyokushin“ karatė sporto šaką plėtojantis klubas, savo veiklą pradėjo 2010 metais, šiai dienai savo gretose jungia 350 skirtingo amžiaus „Kyokushin“ karatė kultivuojančių sportininkų. Klubas nuo 2010 metų organizuoja skirtingo pobūdžio fizinį aktyvumą, skatinanti klubo, rajono be miesto bendruomenės fizinį aktyvumą bei sveiką gyvenseną, nuolatos organizuoja varžybas, vasaros stovyklas, skatinančias vaikų, jaunimo bei suaugusiųjų aktyvų laisvalaikį. Pasirinktos tikslinės grupės atspindi sveikos gyvensenos įgūdžių formavimo koncepciją, kuri yra užkoduota „Kyokushin“ karate filosofijoje. Pradedant nuo vaikų ir baigiant suaugusias „Kyokushin“ karate priemonėmis yra ugdomi sveikos gyvensenos, nuolatinio sportavimo, draugiškos aplinkos formavimo įgūdžiai, kurie formuoja sveikai, fiziškai aktyviai gyventi motyvuotą bendruomenę. Pradedant nuo paprastų priemonių ir laikui bėgant išmokant sudėtingesnių dalykų, „Kyokushin“ karatė per fizinį aktyvumą ugdo visapusišką asmenybę. Kyokushin“ karatė technikos bei metodikos pagrindu, vadovaujantis principu „nuo paprasto prie sudėtingo“, užtikrinamas ilgalaikis vaikų, jaunimo bei suaugusiųjų dalyvavimas šiame projekte kas ir sudaro siekaimus rezultatus (ilgalametį įsitruakimą į sportine veiklą ne tik reguliaraus sezono metu bet ir vasaros metu). ASK „Spartanika“ aktyviai dalyvauja „Kyokushin“ karatė plėtroje tik Vilniaus miesto, tiek Lietuvos mastu. Klubas nuo 2010 metų priklauso Lietuvos „Kyokushin“ karatė federacijai kuri savo gretose jungia daugiau kaip 60 klubų bei daugiau kaip 20 000 sportuojančiųjų. Be fizinio aktyvumo organizuojamose užsiėmimuose klubas dalyvauja socialiniuose projektuose, švarinant aplinką (akcija „Darom“), organizuoja klubo bendruomenės aktyvų laisvalaikį. Klubo pristatomas Vasaros stovyklos organizavimo projektas yra orientuotas į klubą lankančius motyvuotus vaikus, jaunimą bei suaugusius, kurie per "Kyokushin" karate filosofiją siektu išmokti naujų įgūdžių, sveikos gyvensenos, pastovaus fizinio aktyvumo srityje. Įgyvendinamas projektas fondo dėka suteiks galimybe klubo nariams vasaros stovykloje sudalyvauti nemokamai kas palengvintu sudėtingo laikotarpio finanasinę naštą ir sustiprintu klubo bendruomenė, kurioje atsirastu naujas patirtis įgyje bei reguliaria fizine veikla užsiimantis vaikai, jaunimas ir suaugusiųji.</v>
          </cell>
        </row>
        <row r="459">
          <cell r="A459" t="str">
            <v>SRF-FAV-2021-1-0000</v>
          </cell>
        </row>
        <row r="460">
          <cell r="A460" t="str">
            <v>SRF-FAV-2021-1-0160</v>
          </cell>
          <cell r="B460" t="str">
            <v>Pirmoji Vakarų Lietuvoje ir šiuo metu stipriausia Lietuvoje karate kyokushin mokykla "SHODAN" suteikia visas galimybes užsiimti karate kyokushin stiliumi ir siekti fizinio, bei dvasinio tobulėjimo. Išvertus iš Japonų kalbos žodis „Shodan“ reiškia juodas diržas, kuris yra aukščiausias karatisto meistriškumo įvertinimas ir kiekvieno, užsiiminėjančio karate, siekis. Šiuo metu Klaipėdos „Shodan“ mokykloje karate menu užsiima daugiau nei 600 narių. Juos treniruoja mokytojai - Lietuvos, bei Europos čempionas, bei pasaulio vicečempionas 3 dan juodo diržo meistras - Lukas Kubilius, Lietuvos čempionė, Europos čempionato prizininkė, 2 dan meistrė – Viktorija Kubilienė bei instruktoriai Asta Dauskurtė, Tomas Struopus, Gabrielius Stanevičius, Dominykas Juškevičius, Marija Kubiliūtė, Erika Rukšėnaitė, Laurynas Vaičikauskas, Tautvydas Šniaukas, mokytojai ir instruktoriai turi daugiau nei 10 metų patirtį pedagoginėje veikloje, yra išugdę ne vieną dešimtį Lietuvos, Europos ir kitų šalių turnyrų nugalėtojų ir prizininkų.Sveikam vystymuisi itin aktualus fizinio aktyvumo laikas dažnu atveju iškeičiamas į video žaidimus, pasyvų bent poros valandų sėdėjimą prie kompiuterio. Technologijų įtaka, fizinio aktyvumo stoka ir neišugdytas noras sportuoti ar fiziškai judėti yra vienos iš pagrindinių sveikatos sutrikimų ir mažos motyvacijos rinktis aktyvų gyvenimo būdą priežastys. Fizinis aktyvumas laikomas vienas iš pagrindinių asmens fizinės, socialinės ir emocinės gerovės sąlygų. Žmogus sukurtas judėti ir judėjimas turi labai didelę reikšmę. Jis gali sumažinti širdies ir kraujotakos sistemos ligų, cukrinio diabeto ir osteoporozės riziką, taip pat padeda kontroliuoti kūno svorį ir gerinti psichinę sveikatą. Fizinio aktyvumo reikšmė neabejotinai didelė ir vaikystėje bei paauglystėje. Atlikti moksliniai tyrimai pateikia daugybę įrodymų, kad fizinis aktyvumas yra vienas iš reikšmingų harmoningo jaunimo vystymosi ir sveikatos veiksnių. Projektu ,,Vasaros dienos stovykla. Sportuok su draugu" spresime vaikų užimtumo vasaros metu problemą. Mūsų tikslas - per du metus pasiekti 160 vaikų ir jaunimo (5-17m. amžiaus) kurie neužsiima aktyvia veikla (mažesnis fizinis aktyvumas nei 120min. per savaitę). Kadangi tėvai vasaromis dirba įprastu grafiku ir šeimos gyvenančios užmiestyje, bet norinčios dalyvauti, neturi galimybės atvežti savo vaikų 12h į stovyklos vietą ir pasiimti 17h, tad į stovyklą ir iš jos vaikai kuriems to reikės bus nuvežami ir parvežami. Sporto klubo auklėtiniai pasikvies savo draugus, kurie niekada nesportavo karate, ir drauge dalyvaus savaitės dienos stovykloje, kurioje bus supažindinami su aktyvaus judėjimo svarba, aktyviai sportuos 3 kartus per savaitę po 90min karatė treniruotėse, kuriose išmoks taisyklingų judesių, tempimo pratimų, karate pagrindų. 2 kartus per savaitę treniruotės vyks baseine, vaikai bus mokomi plaukti, nebijoti vandens ir saugiau elgtis vandenyje ir prie jo. Po karate ir baseino treniruotės vaikai papietaus. Fizinis aktyvumas laikomas vienas iš pagrindinių asmens fizinės, socialinės ir emocinės gerovės sąlygų. Fizinio aktyvumo apibrėžimas yra griaučių raumenų sukelti judesiai, kuriuos darant energijos suvartojimas yra didesnis negu ramybės būsenoje. Tad, po treniruočių ir pietų vaikus supažindinsime su laisvalaikio fizine veikla, norime vaikams parodyti, priminti, kad laisvalaikis nėra vien tik kompiuteriniai žaidimai. Aktyvus laisvalaikis, žygiai, laipynės, alpinizmas strateginiai fiziniai žaidimai, yra įdomūs, nuotaikingi ir svarbiausia naudingi jų organizmui, sveikatai, lavina koordinaciją, skirtingas raumenų grupes. Įvygdę šį projektą siekiame kad bent 60% vaikų, kuriuos atsivedė sportuojantys draugai, užsirašys ir reguliariai eis į sporto būrelį, bei rinksis aktyvų laisvalaikio praleidimą dažniau nei tai darė iki projekto pradžios ir taip ugdys aktyvaus fizinio aktyvumo įpročius.</v>
          </cell>
        </row>
        <row r="461">
          <cell r="A461" t="str">
            <v>SRF-SIĮ-2021-1-0125</v>
          </cell>
          <cell r="B461" t="str">
            <v>Projekto tikslas ir uždaviniai iškelti atsižvelgiant į Lietuvos valstybės pažangos strategijos „Lietuva 2030“ tikslą ugdyti sveiką gyvenseną kaip svarbią veiklios visuomenės prielaidą, 2011-2020 metų valstybinės sporto plėtros strategijos tikslą sistemingai didinti visuomenės supratimą, kad fizinis aktyvumas, sportavimas yra darnios asmenybės prielaida ir visuotinė vertybė, Lietuvos sveikatos 2014–2025 metų strategijos trečiojo tikslo – formuoti sveiką gyvenseną ir jos kultūrą – uždavinį 3.3. „ugdyti optimalaus fizinio aktyvumo įpročius“. Specialus projekto tikslas - pasienio regione sukurti šiuolaikišką sporto erdvę, kurio inventorius ir įranga sudaro visapusiškai palankias sąlygas ne mažiau kaip 250 VSAT Medininkų, Kalvelių ir Rukainių sen. bendruomenių asmenims bendrauti, sportuoti ir būti fiziškai aktyviems – užtikrinti jiems nemokamas iki 30 min per dieną trukmės treniruotės ir sporto užsiėmimus, dalyvavimą organizuojamuose varžybose ir kituose renginiuose. Taip pat siekiame formuoti bendruomenės – vaikų, jaunimo ir suaugusiųjų – fizinio aktyvumo įpročius ir per fizinio aktyvumo užsiėmimus skatinti bendruomenės sąmoningumą apie sveiką gyvenseną, apimančią: 1) visos bendruomenės fizinio aktyvumo skatinimą akcentuojant jo individualią naudą kiekvienam bendruomenės nariui; 2) bendruomenės nariams prieinamos infrastruktūros, patogios fiziniam aktyvumui kūrimą; 3) organizuoto fizinio aktyvumo skatinimą; 4) saugios fizinės ir sportinės veiklos aplinkos užtikrinimą.</v>
          </cell>
        </row>
        <row r="462">
          <cell r="A462" t="str">
            <v>SRF-FAV-2021-1-1285</v>
          </cell>
          <cell r="B462" t="str">
            <v>Šiai dienai, Lietuvoje, fizinis aktyvumas yra vienas mažiausių Europoje. Aktyvus laisvalaikis nėra toks populiarus ir propoguojamas tiek dažnai, kad būtų naudingas sveikatai, todėl šio projekto pagrindinis tikslas yra skatinti, įvairaus amžiaus ir skirtingus gebėjimus turinčius, Kauno miesto ir apskrities gyventojus, aktyviai leisti laisvalaikį, tobulinti plaukimo įgūdžius, taip pat integruoti ir socialinią atskirtį patiriančiančius žmones į visuomenę bei plėsti bendrą suvokimą apie saugų elgesį prie vandens telkinių. Taip pat sudarant viešai prieinamas sąlygas savarankiškai tobulėti namuose naudojant informacines komunikacines priemones.</v>
          </cell>
        </row>
        <row r="463">
          <cell r="A463" t="str">
            <v>SRF-SIĮ-2021-1-0568</v>
          </cell>
          <cell r="B463" t="str">
            <v>Projektas tiesiogiai prisidėtų prie rajono gyventojų fizinio aktyvumo kokybės gerinimo. Jaunimas ir suaugę turės galimybę mankštintis jiems patogiu laiku, kvalifikuotas treneris leistų susidaryti įgūdžiams, kaip taisyklingai naudotis treniruokliais ir visapusiškai lavinti savo kūną. Kuo daugiau laiko asmuo praleidžia sportuodamas, tuo labiau pažįsta savo kūną, mato pažangą, atsiranda poreikis rūpintis savo sveikatą. Ženkliai padidės sportuojančių skaičius, nes šiuolaikinė treniruoklių salė su pilna įranga - patrauklus, kokybiškas, prieinamas, patogiu laiku pasiekiamas visiems sporto poreikių tenkinimo būdas. Projekto tikslas - sudaryti sąlygas Kelmės sporto centre rajono gyventojams sportuoti tokioje treniruoklių salėje, kuri yra skirta pagerinti savo fizinę būklę su specialia įranga ir kvalifikuotu instruktoriumi. Treniruoklių salė būtų vieta skatinti visuomenės sveikatą stiprinantį elgesį, nes mankštinantis tokioje erdvėje ugdoma fizinė, socialinė ir psichologinė sveikata. Uždaviniai: - įsigijus treniruoklių įrangą sudarysime sąlygas visų socialinių grupių įtraukimą į sportinę veiklą; -ženkliai padidinsime rajone sportuojančių skaičių, tai bus investicija į rajono žmonių fizinę sveikatą; -vyks bendrojo lavinimo mokyklų sporto žaidynės, rajoninės varžybos; - organizuosime kvalifikacinį seminarą kūno rengybos tema. Įsigijus įrangą Kelmės sporto centre galės vykti pilnavertės fizinio aktyvumo treniruotės. Nuolat bus vykdomos dvikovės, trikovės, štangos spaudimo varžybos. Pasibaigus projektui įranga liks Kelmės sporto centre, treniruoklių salėje, kur visi rajono gyventojai ja galės naudotis.</v>
          </cell>
        </row>
        <row r="464">
          <cell r="A464" t="str">
            <v>SRF-SIĮ-2021-1-0237</v>
          </cell>
          <cell r="B464" t="str">
            <v>Projekto tikslas - suteikti galimybę 200 Šilėnų kaimo ir mokyklos bendruomenės nariams nemokamai sportuoti bent po 30 minučių gryname ore. Bus suorganizuotos 34 funkcinės treniruotės po 30 min., surengta Šeimų sporto šventė, skaitomos 3 paskaitos apie fizinio aktyvumo būtinybę, 3 pažintinės - parodomosios paskaitos atskiroms amžiaus grupėms apie įrengimų saugų naudojimą ir bazinius pratimus. Sudarysime sąlygas projekte dalyvaujantiems žmonėms, esant palankioms oro sąlygoms, kiekvieną dieną nemokamai treniruotis lauke, naudojantis įsigytais lauko treniruokliais. Įsigyti lauko treniruokliai bus statomi visiems prieinamoje mokyklos teritorijoje, kad visi projekto dalyviai patogiu jiems metu galėtų laisvai prieiti prie įrengimų. Bus organizuojamos neformalios veiklos: Turizmo diena - žygis prie Gudelių ežero, "Sporto diena", "Futbolo turnyras", "Judumo savaitė", Rytinės mankštos savaitė. Sudarysime saugias sąlygas, platesnes galimybes, įtraukiojo neformalaus ugdymo galimybes mokyklos bendruomenės, o ypač vaikų ir jaunimo, bei Šilėnų kaimo gyventojų fiziniam lavinimui, maksimaliam užimtumui bei glaudžiam bendruomenės narių bendradarbiavimui.</v>
          </cell>
        </row>
        <row r="465">
          <cell r="A465" t="str">
            <v>SRF-FAV-2021-1-0000</v>
          </cell>
        </row>
        <row r="466">
          <cell r="A466" t="str">
            <v>SRF-SIĮ-2021-1-0539</v>
          </cell>
          <cell r="B466" t="str">
            <v>Sporto projekto tikslas – atnaujinti progimnazijos sporto bazę, padaryti ją patrauklesnę ne tik vaikams, bet ir bendruomenės suaugusiesiems nariams, paskatinti juos fiziškai aktyviai leisti laisvalaikį. Pagrindines veiklos: a) 2 kartus per savaitę šeimų nariai turės galimybę sportuoti, naudodamiesi sportiniais įrenginiais ir inventoriumi; b) trijų kartų sporto ir sveikatingumo turnyras; c) sveikos gyvensenos piramidė. Projekto tiesioginiai dalyviai: vaikai iki 5 metų - 20, vaikai nuo 5 iki 17 metų - 200, suaugusieji nuo 18 iki 64 metų - 32, suaugusieji nuo 65 iki 84 metų - 10 ir suaugusieji 85 ir vyresni - 2. Iš viso 264 dalyviai. Progimnazijos bendruomenė reguliariai mankštinsis, keisis šeimų įpročiai, atras judėjimo svarbą ir aktyviai leis laisvalaikį. Senjorai ir mikrorajono gyventojai patirs bendravimo ir bendradarbiavimo džiaugsmą, įgūdžius ir kompetencijas. Pagerės vaikų ir tėvų santykiai, nes jie turės galimybę ilgesnį laiką leisti kartu.</v>
          </cell>
        </row>
        <row r="467">
          <cell r="A467" t="str">
            <v>SRF-SIĮ-2021-1-0298</v>
          </cell>
          <cell r="B467" t="str">
            <v>Projekto tikslas – atverti LSU sporto erdves visuomenei ir prisidėti prie fiziškai aktyvios visuomenės ugdymo sąlygų gerinimo, sporto įrangos bei inventoriaus prieinamumo didinimo, įvairaus amžiaus žmonių fizinio raštingumo ugdymo, didinti organizuotai sportuojančių asmenų skaičių Kauno mieste (į projekto veiklas įtraukti įvairaus amžiaus 340 unikalių dalyvių) bei padėti jiems ,,kaupti“ reikiamą fizinio aktyvumo normą (kiekvienam dalyviui 3 kartus per savaitę organizuoti golfo, plaukimo ir fizinio aktyvumo pratybas salėje ne trumpesniu kaip 3 mėn. laikotarpiu). Projekto uždaviniai: 1) Įsigyti ir projekto dalyvių tikslinėms grupėms pristatyti naują sporto inventorių ir įrangą golfo specializuotai salei, plaukimo baseinui, gimnastikos bei mankštos salėms.; 2) Kauno m. gyventojų (vaikų, jaunimo, suaugusių ir senjorų) fizinio aktyvumo didinimas ir fizinio raštingumo ugdymas derinant golfo, plaukimo ir fizinio pajėgumo pratybas; 3) Skatinti Lietuvos sporto universiteto darbuotojų fizinį aktyvumą darbo vietoje. Projekto trukmė – 16 mėn. Projekto skirstomas į 2 etapus: 1) Pirmame projekto etape bus įsigijamas sporto inventorius ir įranga bei organizuotas seminaras, kurio tikslas supažndinti su LSU infrastruktūra ir galimybėmis didinti kauniečių FA poreikį; 2) FA veiklų organizavimas projekto dalyviams. Tikslinė grupė – Kauno m. gyventojai, nes remiantis Higienos instituto Suaugusiųjų gyvensenos tyrimo rodiklių suvestine (2018), Kauno m. patenka tarp savivaldybių, kuriose suaugusiųjų užsiimančių fizine veikla dalis yra tik 33,9 proc. ir tai vertinama kaip itin mažas FA. Kauno m. vaikai turi antsvorio ir nutukimo problemų. Vaikų dalis, turinčių antsvorį (14,8 proc.) ir nutukimą (5,4 proc.) sudaro 20,2 proc. Projekto įgyvendinimui bus suformuotos 3 amžiaus grupių tikslinės grupės: vaikai (5–17 m.), suaugusieji (18–64 m.), suaugusieji (65–84 m). Bendras unikalių dalyvių skaičius veiklose – 340. Antrosios grupės dalis dalyvių bus LSU darbuotojai ir studentai, kurių studijos tiesiogiai nesusijusios su sportavimu. Jiems bus sudaromos galimybės būti fiziškai aktyviems darbo vietoje. Taip bus skatinamas organizacijos narių trumpalaikis kasdienis FA darbo vietoje, mažinant sėdėjimo laiką. Projekto dalyviams bus sudaromi pratybų planai atsižvelgiant į amžių, asmeninius tikslus, interesus bei taikant FA pratybų algoritmą – golfas-plaukimas-grupinės pratybos salėje. Visų pratybų metu sportuojantiesiems bus rodoma taisyklinga pratimų atlikimo technika, teikiamos konsultacijos fizinių pratimų atlikimo technikos klausimais ir taip ugdomas dalyvių fizinis raštingumas. Pratybų metu bus naudojama įsigyta įranga ir inventorius. Pratybos bus organizuotos 3 kartus per savaitę tikslu didinti dalyvių FA ir gerinti fizinį pajėgumą. Pratybų trukmė – 1 val., taigi kiekvienas dalyvis galės dalyvauti pratybose 180 min. per savaitę. FA pratybos bus vykdomos 9 mėnesius. Laukiami rezultatai. Projekto įgyvendinimas padės LSU įsigyti naują įrangą ir inventorių, skirtą golfo specializuotos salės įrengimui, plaukimo baseinui ir gimnastikos bei mankštos salėms. Bus atvertos LSU sporto infrastruktūros erdvės Kauno m. gyventojams. Reguliarios FA pratybos bus vykdomos 9 mėn. Dėl to pagerės dalyvių fizinė, psichinė, emocinė ir socialinė gerovė. Projekto vykdymo laikotarpiu suformuoti nauji sportavimo mokėjimai ir įgūdžiai praplės FA veiklų spektrą, skatins FA poreikį visam gyvenimui, didės projekto dalyvių fizinis raštingumas. Dalyvavimas projekto metu organizuotose FA pratybose bus nemokamas, todėl pratybos bus prieinamos žmonėms, kurių pajamų šaltiniai yra riboti (senjorai). Bus fiksuojamas unikalių dalyvių dalyvavimas FA veiklose bei jų fizinio pajėgumo rodiklių kaita, kuri bus tiriama LSU SMII. Dalyvių bus prašoma teikti grįžtamąjį ryšį apie vykdytas veiklas kokybiniu aspektu.</v>
          </cell>
        </row>
        <row r="468">
          <cell r="A468" t="str">
            <v>SRF-FAV-2021-1-0672</v>
          </cell>
          <cell r="B468" t="str">
            <v>Projekto tikslas – skatinti Lietuvos gyventojų fizinį aktyvumą. Uždaviniai: 1. Supažindinti visuomenę su kerlingo sportu. 2. Skatinti reguliarų gyventojų fizinį aktyvumą. 3. Suteikti papildomų kompetencijų mokytojams. 4. Paįvairinti neformaliojo sportinio švietimo turinį. Projekto vykdymo laikotarpis: 2021-06-01 - 2023-05-30 Tikslinė grupė – įvairaus amžiaus Lietuvos gyventojai. Per dvejus projekto metus, nuo spalio iki birželio vykstančių kerlingo užsiėmimų metu daugiau nei 4000 asmenų bus įtraukti į reguliarias, įdomias sportines veiklas, kuriose dalyvaus ne mažiau 20% neįgalių asmenų. Apie 1500 dalyvių sudarys jaunesni nei 18 metų asmenys. Projekto laikotarpiu būs surengti 120 pristatomųjų kerlingo renginių - „Atvirų durų dienos“, jų metu paminint ir aktualias sportui ir sveikatai dienas bei atmintinas Lietuvos valstybės ir šventines datas – Pasaulinę sveikatos dieną, Kūno kultūros ir sporto dieną, Europos judumo savaitę, BeActive savaitę, Kalėdas, Velykas, Vasario 16-osios, Kovo 11-osios, Žmonių su negalia dieną ir kitas. „Atvirų durų dienų“ metu dalyviai būtų supažindinti su kerlingo istorija, žaidimo taisyklėmis, patys išmėgintų veiksmus ant ledo, sudalyvautų linksmose varžybėlėse. Pristatomieji „Atvirų durų dienų“ renginiai vyks aštuonių savivaldybių atvirose čiuožyklose bei didelių prekybos ir pramogų centrų ledo arenose. Pusėje šių savivaldybių gyventojų fizinis aktyvumas nesiekia bendro Lietuvos vidurkio, todėl projektu sieksime didinti šių savivaldybių gyventojų fizinio aktyvumo rodiklius, taip pat palaikyti ir kitų savivaldybių gyventojų teigiamą požiūrį į sportavimą ir skatindami motyvaciją dalyvauti. Atviruose renginiuose susidomėję kerlingu dalyviai toliau tęs dalyvavimą su šeimomis arba draugais lankydami reguliarius šios sporto šakos užsiėmimus savaitgaliais. Tokie užsiėmimai truks visą projekto laikotarpį, todėl dalyviai nuolat stiprintų savo fizinį pajėgumą, o aktyviai ir prasmingai leisdami laisvalaikį gerins socialinius įgūdžius. Projektas taip pat gerins socialinę žmonių su negalia įtrauktį, pagerindamas jų savivertę ir sudarydamas saviraiškos galimybę per sportą. Projekto metu bus apmokyti 12 mokytojų iš tiek pat mokyklų, kurie vėliau mokslo metų eigoje ves nuolatinius neformaliojo švietimo kerlingo būrelius mokyklos vaikams. Naujos ir įdomios veiklos paskatins mokinius noriai įsitraukti į kerlingo pratybas ir tai užtikrins jų reguliarų sportavimą, su sveikata susijusių fizinių ypatybių gerinimą bei socialinių įgūdžių formavimąsi per sportą.</v>
          </cell>
        </row>
        <row r="469">
          <cell r="A469" t="str">
            <v>SRF-FAV-2021-1-0000</v>
          </cell>
        </row>
        <row r="470">
          <cell r="A470" t="str">
            <v>SRF-FAV-2021-1-1205</v>
          </cell>
          <cell r="B470" t="str">
            <v>Vandenyje atliekami pratimai puikiai treniruoja kūną, stiprina visus kūno raumenis, gerina medžiagų apykaitą, taip pat padeda stiprinti imuninę sistemą, stimuliuoja smegenų veiklą. Tai tik keletas naudingų dalykų, kuriuos gali suteikti treniruotės vandenyje. Siūlome 3 mėnesių plaukimo treniruočių ciklą asmenims nuo 14 iki 64 m. Jo metu į nemokamas plaukimo pamokas kviesime penkias skirtingas grupes, t. y. 14-15 m., 16-17 m., 18-64 m. pradedančiųjų ir pažengusių grupės bei mišri grupė, kurioje galimybę dalyvauti turės vaikai su tėvais kartu. Laikas praleistas kartu su profesionaliais plaukimo treneriais, leis pasiekti geresnę fizinę bei emocinę būklę. Užsiėmimu metu lavėja plaukimo ir nardymo įgūdžiai, išmokstama nebijoti vandens, ugdomas pasitikėjimas savimi, stiprėja raumenys, formuojasi taisyklinga laikysena, stiprinama nervų sistema, skatinamas smegenų aktyvumas, organizmo grūdinimas, išmokstama taisyklingai kvėpuoti. Projekto tikslas: suteikti galimybę visų socialinių sluoksnių asmenims nuo 14 m. iki 64 m. nemokamai įgyti ar pagerinti plaukimo įgūdžius, kurie gerina fizinę bei emocinę sveikatą, kas mažina riziką susirgti kraujagyslių ligomis bei gerina fizinį pasirengimą ir mažina riziką nukentėti dėl nesaugaus elgesio prie vandens telkinių. Suformuoti teigiamą požiūrį ir įprotį reguliariai sportuoti ar užsiimti kita, fizinį aktyvumą skatinančia, veikla. Išlavinamas visas kūnas, palaikoma gera sveikata ir bendra savijauta, sustiprinamos pagrindinės raumenų grupės, teigiamai veikiama širdies, kraujagyslių ir imuninė sistemos, išlavinama jėga ir ištvermė, įveikiama vandens baimė, išmokstama saugaus elgesio vandenyje ir prie vandens telkinių, išmokstama taisyklingo kvėpavimo, slinkimo vandenyje, nesudėtingų šuolių, nardymo, išmokstama plaukti populiariausiais plaukimo stiliais (krauliu ir nugara bei įgyjami plaukimo krūtine ir peteliške pagrindai). Pažengusieji tobulina savo plaukimo techniką, ugdo ištvermę. Laukiami rezultatai: 300 dalyvių, kiekvienam dalyviui suteikta 33 val. mokymo programa, viso projekte 975 val. truksiančių plaukimo pamokų.</v>
          </cell>
        </row>
        <row r="471">
          <cell r="A471" t="str">
            <v>SRF-SIĮ-2021-1-0145</v>
          </cell>
          <cell r="B471" t="str">
            <v>Šiuo projektu bus sudaryta galimybė Žirmūnų gimnazijos bendruomenės narių fizinio aktyvumo didinimui pamokų, pertraukų ir neformalaus ugdymo metu naudojant netradicines formas. Taip pat bus skatinami Žirmūnų seniūnijos nariai aktyviai praleisti laisvalaikį stiprinant fizinę sveikatą. Įsigytas inventorius bus prieinamas visiems bendruomenių nariams. Projektas dera su Lietuvos Respublikos ir tarptautiniais sporto politikos valdymo srities strateginiais dokumentais. Lietuvos Respublikos gyventojai turi teisę laisvai pasirinkti fizinio aktyvumo formas ir sporto šakas, vienytis į sporto organizacijas, dalyvauti kūno kultūros ir sporto valdyme, užsiimti profesionalia sporto veikla, taip pat kita kūno kultūros ir sporto veikla, kurios nedraudžia įstatymai. Projektas propaguoja kūno kultūrą ir sportą, remia sveiką gyvenseną ir aktyvų žmonių judėjimą. Nuolat rūpinasi moksleivių sveikatingumu, fiziniu parengimu. Fizinis aktyvumas, įskaitant reguliarią sportinę veiklą ir fizinį lavinimą, yra labai svarbus visais gyvenimo etapais, dėl jo sumažėja rizika susirgti įvairiomis ligomis, daromas teigiamas poveikis psichikos sveikatos ugdymui ir kognityviniams procesams. Remiantis PSO rekomendacijomis, fizinis aktyvumas yra svarbus visų amžiaus grupių asmenims, ypač vaikams, dirbantiems asmenims ir pagyvenusiems žmonėms. Tikslingai skatinamas judėjimas per ilgąsias pertraukas, organizuojama fizinio aktyvumo veikla, užtikrinanti kokybiškas fizinio aktyvumo pamokas ir neformaliojo švietimo veiklas, skatinanti fizinio aktyvumo užsiėmimus gryname ore. Projektas skirtas gyventojų sveikatai tausoti ir stiprinti tolygiai išplėtojant sporto bei sveikatingumo infrastruktūrą. projekto tikslas įtraukti Žirmūnų gimnazijos ir Žirmūnų seniūnijos bendruomenės narius į aktyvią fizinę veiklą. Supažindinti Žirmūnų gimnazijos mokinius su netradiciniu fiziniu aktyvumu bei praplėsti galimybes aktyviai sportuoti gryname ore. Įsigyta įranga skatins mokinius judėti ne tik pamoku metu, bet ir laisvalaikiu.</v>
          </cell>
        </row>
        <row r="472">
          <cell r="A472" t="str">
            <v>SRF-SRO-2021-1-0710</v>
          </cell>
          <cell r="B472" t="str">
            <v>Projekto tikslas – didinti fiziškai aktyvių Lietuvos gyventojų skaičių. Uždaviniai: 1. Skatinti kerlingo masiškumą. 2. Suteikti vaikams naujų sportavimo įgūdžių. Projekto vykdymo laikotarpis: 2021-07-01–2022-05-30 Tikslinė grupė – visų amžiaus grupių Lietuvos gyventojai. Projektu siekiama sudaryti galimybę 4000 įvairaus amžiaus asmenų dalyvauti kerlingo renginiuose. Projekto metu bus surengta 20 kerlingo turnyrų, 5 sporto stovyklos, 20 pristatomųjų grindų kerlingo renginių bendrojo ugdymo mokyklose, o neįgalūs asmenys bus aktyvūs visų renginių dalyviai. Renginiai vyks gausiai lankomose prekybos ir pramogų centrų ledo arenose bei atvirose čiuožyklose, tai užtikrins didesnį jų žinomumą ir įtrauks daugiau aktyvių dalyvių. Projektu dalyviams bus suteiktos naujos sportinės kompetencijos, per kerlingo sportą lavinamas matematinis strateginis mąstymas, gilinamos fizikos žinios, taip ugdant ne tik fizines ypatybes ir plečiant sportinių žinių diapazoną, bet ir didinant specialųjį fizinį bei bendrąjį raštingumą. Dalyvaudani renginiuose, dalyviai pajus poreikį tobulinti pusiausvyrą, statinę ir dinaminę ištvermę, kojų bei rankų raumenų jėgą,nes šios ypatybės yra labai svarbios kerlingo sporte, o tai juos paskatins dažniau stiprinti savo fizinį pajėgumą organizuotai arba savarankiškai.</v>
          </cell>
        </row>
        <row r="473">
          <cell r="A473" t="str">
            <v>SRF-SIĮ-2021-1-0761</v>
          </cell>
          <cell r="B473" t="str">
            <v>Projekto tikslas – skatinti Lietuvos gyventojų fizinį aktyvumą. Uždaviniai: 1. Supažindinti visuomenę su kerlingo sportu 2. Skatinti reguliarų gyventojų fizinį aktyvumą 3. Suteikti papildomų kompetencijų mokytojams 4. Paįvairinti neformaliojo sportinio švietimo turinį Projekto vykdymo laikotarpis: 2021-06-01 - 2023-05-30 Tikslinė grupė – įvairaus amžiaus Lietuvos gyventojai. Per dvejus projekto metus apie 9500 asmenų bus įtraukti į reguliarias, įdomias sportines veiklas, kuriose dalyvaus apie 950 socialinę atskirtį patiriančių žmonių (neįgalių bei socialinės rizikos šeimų vaikai). Virš 7000 dalyvių sudarys jaunesni nei 18 metų asmenys. Projekto laikotarpiu bus surengta apie 240 kerlingo sporto renginių, įvykdyta virš 700 reguliarių užsiėmimų, mokytojai dalyvaus pristatomuosiuose mokymuose. Vieši, atviri renginiai skatins paminėti svarbias sportui, sveikatai, valstybei, socialinės tematikos dienas – Pasaulinės sveikatos dienos, Kūno kultūros ir sporto dienos, Europos judumo savaitės, BeActive savaitės, Kalėdų, Velykų, Vasario 16-osios, Kovo 11-osios, Žmonių su negalia dienos ir kitas. Pristatomieji „Atvirų durų dienų“ renginiai vyks atviras ir uždaras čiuožyklas turinčiose aštuoniose Lietuvos savivaldybėse, todėl daug gyventojų galės viešai pamatyti ir įsitraukti į nemokamas laisvalaikio leidimo pramogas savo artimoje aplinkoje. Atviruose renginiuose susidomėję kerlingu dalyviai toliau tęs dalyvavimą su šeimomis arba draugais lankydami reguliarius šios sporto šakos užsiėmimus savaitgaliais, o aprūpintos grindų kerlingo inventoriumi 12 bendrojo ugdymo mokyklų pasiūlys naują įdomią pramogą mokiniams neformaliojo švietimo metu. Naujos ir įdomios veiklos paskatins mokinius noriai įsitraukti į kerlingo pratybas, tai užtikrins jų reguliarų sportavimą, su sveikata susijusių fizinių ypatybių gerinimą bei socialinių įgūdžių formavimąsi per dalyvavimą sporte. Įsigytas specialus kerlingo inventorius leistų kokybiškai ir patraukliai pristyti šią sporto šaką visuomenei, atlikti simuliacines užduotis, patiems išbandyti tikras priemones ant tikro ledo, o akmenys būtų dar apie 20 metų naudojami projektui pasibaigus. Reguliarūs užsiėmimai truks visą projekto laikotarpį, todėl dalyviai nuolat stiprins savo fizinį pajėgumą, o aktyviai ir prasmingai leisdami laisvalaikį tobulins socialinius įgūdžius. Projektas gerins socialinę žmonių su negalia įtrauktį, pakeldamas jų savivertę ir sudarydamas saviraiškos galimybę per sportą.</v>
          </cell>
        </row>
        <row r="474">
          <cell r="A474" t="str">
            <v>SRF-KT-2021-1-0855</v>
          </cell>
          <cell r="B474" t="str">
            <v>Projektas - „Olimpinis kerlingo turas LT“ Tikslas: tobulinti kerlingo specialistų profesinę kvalifikaciją. Uždaviniai: 1. Nustatyti tematinį mokymų poreikį 2. Suteikti tematinių kompetencijų kerlingo specialistams ir kandidatams Projekto vykdymo laikotarpis: 2021-06-01–2022-05-30 Tikslinė grupė – kerlingo specialistai – treneriai, instruktoriai, ledo paruošėjai, teisėjai, sportininkai, savanoriai, fizinio ugdymo mokytojai, taip pat kiti asmenys, kandidatai tapti kerlingo specialistais. Projekto tikslas – organizuoti praktinius tarptautinius profesinio tobulinimo renginius kerlingo specialistams. Mokymuose dalyvaus 30 Lietuvos kerlingo sporto įvairaus lygio ir specializacijos atstovų bei kandidatų, kurie tobulintų kvalifikaciją pagal Tarptautinės kerlingo federacijos (TKF) parengtą sertifikuotą programą kerlingo specialistams (www.worldcurlingacademy.org ir www.worldacademysport.com ). Mokymus ves į Lietuvą atvykęs TKF kvalifikuotas kerlingo instruktorius kartu su užsienio kerlingo sporto olimpiečiu. Mokymai vyks septyniomis TKF patvirtintomis kryptimis: teisėjų mokymai, trenerių kursai, sportininkų komandos ir trenerio darbas, tarptautinių spotinių renginių organizavimas, taisyklės ir teisėjavimas, ledo paruošėjų kursai, sportininkų meistriškumo kėlimo kursai, kerlingo marketingo ir administravimo mokymai. Visi mokymai vyks gyvai ant ledo su teoriniu komentavimu ir aktyviomis diskusijomis. Kartu dalyvaujantis olimpietis su dalyviais dalinsis rengimosi ir dalyvavimo olimpinėse žaidynėse patirtimi, patarimais, aktyviai diskutuos su Lietuvos specialistais. Vienos temos mokymai truks 2–3 dienas. Projekto metu bus surengti 4 mokymai 7 temomis. Mokymai vyks Lietuvoje uždarose ledo arenose bei trijose užsienio šalyse.</v>
          </cell>
        </row>
        <row r="475">
          <cell r="A475" t="str">
            <v>SRF-SIĮ-2021-1-0987</v>
          </cell>
          <cell r="B475" t="str">
            <v>Projektu siekiama reikšmingai prisidėti, ugdant sveiką ir fiziškai aktyvią Kauno miesto ir Kauno rajono bendruomenę. Vaikų ir jaunimo įtraukimas į "Kaunas Hockey Akademijos" fizinio aktyvumo veiklas, siekiant ugdyti ir palaikyti jų sveikos gyvensenos ir socialinius įgūdžius. Daugiausiai dėmesio šiuo metu tiek šalies, tiek miesto mastu skiriama krepšinio ir futbolo klubams, tačiau siekiant papildyti miesto ir rajono įvaizdį sporto elementais yra būtina užtikrinti plėtojamų sporto šakų įvairovę ir didesnę sportinių interesų aprėptį. Ledo ritulys yra daug fizinės ištvermės ir pasirengimo reikalaujantis sportas, tad lygiagrečiai yra ugdoma ir bendroji fizinė kultūra, sveikos gyvensenos ir aktyvaus gyvenimo būdo principai, kritiškai svarbūs sveikos ir fiziškai aktyvios bendruomenės kontekste. Kaip gretutinis sporto plėtros projekto poveikis yra laikomos palankios aplinkybės atgaivinti, puoselėti ir kurti naujas ledo ritulio sporto šakos tradicijas Kauno mieste ir Kauno rajone, populiarinant šią sporto šaką ir edukuojant visuomenę (tame tarpe ir šeimas) sporto ir aktyvaus laisvalaikio temomis. Projekto trukmė: 2021 06 01 - 2025 05 31 (48 mėn.) Projekto tikslinė grupė yra vaikai. Pagrindinis projekto tikslas: vaikų įtraukimas į "Kaunas Hockey Akademijos" fizinio aktyvumo veiklas, siekiant ugdyti ir palaikyti jų sveikos gyvensenos ir socialinius įgūdžius įtraukiant mergaites. Numatomos trys pagrindinės projekto veiklos: (1) Tiesioginės "Kaunas Hockey Akademija" veiklos; (2) Dalyvavimas "Nacionalinės vaikų ledo ritulio lygos" čempionate ir kiruose Lietuvos ir užsienio turnyruose; (3) Fizinį aktyvumą skatinančios IKT priemonės. Numatytos projekto veiklos sukurs palankias aplinkybes, siekiant: - padidinti sportinių interesų aprėptį ir prieinamumą Kauno mieste ir Kauno rajone; - sustiprinti miesto bendruomenės fizinį aktyvumą; - ugdyti reguliaraus sportavimo įgūdžius; - populiarinti merginų ledo ritulį Kauno mieste ir Kauno rajone; - didinti visuomenės integraciją į sportinį miesto gyvenimą ir sustiprinti sąsają tar profesionalų ir mėgėjų; - prisidėti prie neformalaus vaikų ugdymo iniciatyvų plėtros, taikant tarptautinius gerosios praktikos pavydžius. Laukiami rezultatai: 1. Sustiprintas Kauno miesto ir rajono kaip ledo ritulio ir kartu sporto miesto įvaizdis, stiprinama sąsaja tarp profesionalų ir mėgėjų sporto, bendruomenė vienijama reguliarioms sportinio aktyvumo veikloms. Susiję siektini projekto rodikliai 2021 -2025 m.: -pagal socialinės medijos rodiklius - buvimas tarp TOP 5 populiariausių sporto šakų Kauno miesto ir Kauno rajono gyventojų tarpe; -įvykdyta ne mažiau kaip 250 ledo ritulio akademijos užsiėmimų (&gt;70% iš jų - ant ledo) per 1 metus; -pasiektas vidutinis užsiėmimų lankomumas - 50 asm./užs. 2. Ledo ritulio kaip sporto šakos populiarinimo augimas vaikų ir jaunimo tarpe, vertinant sportuojančių ledo ritulį asmenų skaičiaus pokytį Kauno mieste ir Kauno rajone - bendras siektinas rodiklis kasmet &gt; 250 asmenų. 3. Ledo ritulio kaip sporto šakos populiarinimas merginų tarpe, vertinant sportuojančių ledo ritulį merginų skaičiaus pokytį bendras siektinas rodiklis kasmet &gt; 8 asmenų. 4. Aktyviai skatinamas jaunimo dalyvavimas savanoriškoje sporto veikloje. Siektinas rodiklis kasmet ne mažiau 8 savanoriškais pagrindais prie "Kaunas Hockey Akademija" projekto veiklos prisidedantys asmenys.</v>
          </cell>
        </row>
        <row r="476">
          <cell r="A476" t="str">
            <v>SRF-SIĮ-2021-1-0000</v>
          </cell>
        </row>
        <row r="477">
          <cell r="A477" t="str">
            <v>SRF-KT-2021-1-0251</v>
          </cell>
          <cell r="B477" t="str">
            <v>Fizinis aktyvumas priklauso nuo amžiaus, lyties, sveikatos būklės, savijautos, pomėgių. Vaikystėje ir paauglystėje susidaro fizinio aktyvumo įgūdžiai visam gyvenimui, todėl jaunimo kūno kultūros ugdymo ir fizinės veiklos skatinimas yra labai svarbūs. Reguliarus fizinis krūvis yra siejamas su saugesniu, sveikesniu ir ilgesniu gyvenimu. Fizinis aktyvumas padeda siekti fizinės, psichinės ir dvasinės darnos, atveria galimybę pažinti save, patirti judėjimo keliamą džiaugsmą, kuria prielaidas saviraiškai. Idealiame pasaulyje pagrindinis fizinio aktyvumo tikslas – ugdyti sveiką, stiprų, gerai fiziškai išsivysčiusį, ištvermingą asmenį, pasitikintį savimi ir savo gebėjimais, turintį stiprią pažinimo motyvaciją, atsakingą už savo ir kitų žmonių sveikatą, gebantį rinktis sveiką gyvenseną ir jaučiantį poreikį rūpintis savo kūnu. Norint keisti susidariusią padėtį yra labai svarbu skirtingoms sporto šakoms pritraukti visuomenės dėmesį ir sudominus pasiūlyti patrauklių sprendimų, kurie būtų pritaikyti skirtingo amžiaus bei fizinio pasiruošimo asmenims. Tam pasiekti sporto federacijos pasitelkusios savo resursus ir pasinaudodamos įvairių instrumentų finansavimo galimybėmis turėtų kurti savo sporto šakų fizinio lavinimo programas orientuotas į masiškumą. Tačiau viena iš problemų su kuriomis susiduria daugybė sporto federacijų yra didelė administracijos darbuotojų kaita. Pastovumo nebuvimas mažina organizacijos išsikeltų tikslų kryptingo siekimo efektyvumą. Kita kylanti problema yra tampriai susijusi su pirmąja, tai yra naujų valdymo ir vadybos procesų organizacijoje praktinio panaudojimo trūkumas. Kadangi sporto sektorius turi savo valdymo ir vadybos specifiką, kuri yra susijusi su sporto šakos populiarinimu, sportuojančių asmenų pritraukimu, sportininkų bei trenerių ugdymu, tam yra reikalingi tam tikri procesai ir vadybiniai sprendimai, kurie nuolatos kinta ir tobulėja. Sporto šakų federacijos norėdamos pritraukti visuomenės dėmesį turėtų eiti koja kojon su sektoriaus naujovėmis ir nuolatos atnaujinti valdymo procesus bei įgyti reikiamų kompetencijų. Todėl Lietuvos sporto federacijų sąjunga norėdama padėti savo organizacijoms narėms (sporto federacijoms) prisitaikyti ir įgyvendinti ilgalaikę sporto šakų plėtojimo programą, ketina organizuoti kompleksinius kvalifikacijos kėlimo mokymus. Šio projekto tikslas - Lietuvos sporto federacijų sąjungos narių ir jų narių darbuotojų kvalifikacijos tobulinimas gerojo valdymo srityje, tam sukuriant praktinius įrankius ir įgyvendinant mokymus bei konsultacijas. Šio projekto tikslui įgyvendinti yra keliami du uždaviniai: 1. Paruošti metodinę medžiagą ir pagal ją įgyvendinti mokymus ir konsultacijas bendrojo duomenų apsaugos reglamento tema. 2. Paruošti studiją ir metodinę medžiagą ir pagal ją įgyvendinti mokymus seksualinio priekabiavimo prevencijos sporte tema. Projekto įgyvendinimo laikotarpis nuo 2021.06.01-2022.01.31</v>
          </cell>
        </row>
        <row r="478">
          <cell r="A478" t="str">
            <v>SRF-SIĮ-2021-1-0000</v>
          </cell>
        </row>
        <row r="479">
          <cell r="A479" t="str">
            <v>SRF-FAV-2021-1-0075</v>
          </cell>
          <cell r="B479" t="str">
            <v>Fizinis aktyvumas yra vienas iš pagrindinių elementų mūsų gyvenime. Mes sportuojame dėl kelių priežasčių. Pirma, dėl geros sveikatos ir fizinės būklės, taip pat dėl bendruomeniškumo jausmo bei galimybės pasivaržyti su kitais. Sportuodami, mes tobulėjame ne tik fiziškai, tačiau įgauname daug kitų reikalingų vertybių (pvz.: tolerancijos, komandinės dvasios, teisingumo jausmą, charakterio tvirtumą). Kiekvienas jaunas asmuo turi natūralų poreikį užsiminėti sportine veikla. Todėl reikia jaunimo tarpe sukurti ir skatinti būtinas sąlygas, skirtas sporto interesų plėtrai, kadangi judėjimas ir sportas yra toks pat svarbus žmogaus gyvenime, kaip ir žinių įgijimas. Pastaruoju metu pasaulyje vis labiau populiarėja įvairios su ištverme susijusios sporto šakos, ir triatlonas patenka tarp jų. Panevėžio triatlono klubas – didžiausias triatlono klubas Lietuvoje. Klube sportuoja įvairaus amžiaus sportininkai – nuo 8 iki 70 metų. Triatlonas sujungia visas tris sporto šakas – plaukimą, važiavimą dviračiu ir bėgimą. Ši sporto šaka yra tiems, kuriems vien bėgimo nepakanka. Triatlono populiarėjimą dabar galima palyginti su maratono populiarumo augimu prieš keletą metų. Panevėžio triatlono klubas jau ne vienerius metus nuosekliai dirba siekiant, kad šia sporto šaka susižavėtų vis daugiau žmonių. Projekto tikslas triatlono sporto šakos pagalba ugdyti jaunų asmenų socialines ir pažinimo kompetencijas, skatinti fizinį aktyvumą bei sveiką gyvenseną organizuojant 6 stovyklas, kurių kiekvienos trukmė – 12 dienų. Taip pat, šiuo projektu yra siekiama prisidėti prie saugaus vaikų ir jaunimo užimtumo bei sportavimo regionuose. Stovyklos būtų organizuojamos Rokiškio ir Zarasų rajonuose Kadangi triatlonas susideda iš trijų skirtingų disciplinų, įvairių socialinių sluoksnių ir sportinių gabumų jauni asmenys turės galimybę išbandyti bėgimo, važiavimo dviračių ir plaukimo disciplinas.</v>
          </cell>
        </row>
        <row r="480">
          <cell r="A480" t="str">
            <v>SRF-FAV-2021-1-1323</v>
          </cell>
          <cell r="B480" t="str">
            <v>Projekto tikslas – skatinti Lietuvos gyventojų fizinį aktyvumą. Uždaviniai: 1. Supažindinti visuomenę su bavariško akmenslydžio sportu. 2. Skatinti reguliarų gyventojų fizinį aktyvumą. 3. Suteikti papildomų kompetencijų mokytojams. 4. Paįvairinti neformaliojo sportinio švietimo turinį. Projekto vykdymo laikotarpis: 2021-06-01 - 2024-05-31 Tikslinė grupė – įvairaus amžiaus Lietuvos gyventojai. Per tris projekto metus, nuo spalio iki birželio vykstančių kerlingo užsiėmimų metu daugiau nei 4000 asmenų bus įtraukti į reguliarias, įdomias sportines veiklas, kuriose dalyvaus ne mažiau 20% neįgalių asmenų. Apie 1500 dalyvių sudarys jaunesni nei 18 metų asmenys. Projekto laikotarpiu būs surengti 10 pristatomųjų bavariško akmenslydžio renginių - „Atvirų durų dienos“, jų metu paminint ir aktualias sportui ir sveikatai dienas bei atmintinas Lietuvos valstybės ir šventines datas – Pasaulinę sveikatos dieną, Kūno kultūros ir sporto dieną, Europos judumo savaitę, BeActive savaitę, Kalėdas, Velykas, Vasario 16-osios, Kovo 11-osios, Žmonių su negalia dieną ir kitas. „Atvirų durų dienų“ metu dalyviai būtų supažindinti su bavariško akmenslydžio istorija, žaidimo taisyklėmis, patys išmėgintų veiksmus ant ledo, sudalyvautų linksmose varžybėlėse. Pristatomieji „Atvirų durų dienų“ renginiai vyks aštuonių savivaldybių atvirose čiuožyklose bei didelių prekybos ir pramogų centrų ledo arenose. Pusėje šių savivaldybių gyventojų fizinis aktyvumas nesiekia bendro Lietuvos vidurkio, todėl projektu sieksime didinti šių savivaldybių gyventojų fizinio aktyvumo rodiklius, taip pat palaikyti ir kitų savivaldybių gyventojų teigiamą požiūrį į sportavimą ir skatindami motyvaciją dalyvauti. Atviruose renginiuose susidomėję kerlingu dalyviai toliau tęs dalyvavimą su šeimomis arba draugais lankydami reguliarius šios sporto šakos reguliarius užsiėmimus. Tokie užsiėmimai truks visą projekto laikotarpį, todėl dalyviai nuolat stiprintų savo fizinį pajėgumą, o aktyviai ir prasmingai leisdami laisvalaikį gerins socialinius įgūdžius. Projektas taip pat gerins socialinę žmonių su negalia įtrauktį, pagerindamas jų savivertę ir sudarydamas saviraiškos galimybę per sportą. Projekto metu bus apmokyti 12 mokytojų iš tiek pat mokyklų, kurie vėliau mokslo metų eigoje ves nuolatinius neformaliojo švietimo bavariško akmenslydžio būrelius mokyklos vaikams. Naujos ir įdomios veiklos paskatins mokinius noriai įsitraukti į bavariško akmenslydžio pratybas ir tai užtikrins jų reguliarų sportavimą, su sveikata susijusių fizinių ypatybių gerinimą bei socialinių įgūdžių formavimąsi per sportą.</v>
          </cell>
        </row>
        <row r="481">
          <cell r="A481" t="str">
            <v>SRF-SRO-2021-1-0227</v>
          </cell>
          <cell r="B481" t="str">
            <v>Marijampolės SKS "Žalgiris" projekto tikslas siekti sistemingos fizinio aktyvumo plėtros Marijampolėje ir Marijampolės regione. Projekto tikslas - 6 sporto šakų varžybų vykdymas: 1. Marijampolės SKS "Žalgiris" žaidynių lauko teniso varžybos; 2. Marijampolės SKS "Žalgiris" žaidyniš šachmatų varžybos; 3. Marijampolės SKS "Žalgiris" žaidynių šaškių varžybos; 4. Marijampolės SKS "Žalgiris" žaidynių krepšinio senjorų varšybos; 5. Marijampolės SKS "Žalgiris" žaidynių mažojo futbolo varžybos; 6. Marijampolės SKS "Žalgiris" žaidynių lengvosios atletikos varžybos. Tiesioginiai projekto dalyviai Marijampolės SKS "Žalgiris" klubai nariai bei kiti Marijampolės regiono sporto klubai. Projektu siekiama didinti sportuojančių gyventojų skaičių, fizinį aktyvumą, fizinių įgūdžių tobulinimą, sportinių rezultatų siekimą.</v>
          </cell>
        </row>
        <row r="482">
          <cell r="A482" t="str">
            <v>SRF-SIĮ-2021-1-0000</v>
          </cell>
        </row>
        <row r="483">
          <cell r="A483" t="str">
            <v>SRF-SIĮ-2021-1-0000</v>
          </cell>
        </row>
        <row r="484">
          <cell r="A484" t="str">
            <v>SRF-FAV-2021-1-0000</v>
          </cell>
        </row>
        <row r="485">
          <cell r="A485" t="str">
            <v>SRF-FAV-2021-1-0530</v>
          </cell>
          <cell r="B485" t="str">
            <v>Projekto tikslas - skatinti vaikus ir jaunimą aktyviai gyventi, organizuojant vaikų ir paauglių interaktyvias treniruotes ir užsiėmimus UAB „Nuotykių parkas“ įkūrėjas, išimtinai sukūrė erdvę visiems vaikams ir suteikė jiems galimybę sportuoti kitaip. Sportuoti per žaidimus, per kūrybiškumą ir nuolatinį judėjimą. Įmonė yra orientuota į aktyvų vaikų laisvalaikį, o siekiant mažinti vaikų nutukimo problemą, UAB „Nuotykių parkas“ nuolatos dalijasi patirtimis mokyklose, dalyvauja švietėjiškoje veikloje ir organizuoja vaikų stovyklas nemokamai. Tai daugiau nei vaikų užimtumo veikla, tai siekis vaikus įtraukti sportuoti kiekvieną dieną ir nenutrūkstamai. Projektu siekiama vaikams pristatyti skirtingas sporto šakas, supažindinti juos su aukšto meistriškumo sportininkais ir paskatinti sportuoti. Projektu siekiama-parengti ir įgyvendinti sveikos gyvensenos, ﬁzinio aktyvumo skatinimo programą formaliojo ir neformaliojo švietimo sistemoje, atsižvelgiant į vaikų, paauglių amžiaus grupę. Samdomi treneriai sudarys sporto treniruočių schemą dalyviams su išsamiais paaiškinimais, kad vaikai suprastų daugiau apie sveiką gyvenseną. Treniruočių ir susitikimų metų, svečiai nuolat keisis ir įkvėps vaikus, aktyviau judėti ir atrasti sporto šaką, tinkamą ir patinkančią kiekvienam. Planuojama, kad per projekto metus bus pristatomos 8 skirtingų sporto šakos/aktyvūs užsiėmimai. Sukurtas treniruočių programas planuoja pateikti iš Švietimo mokslo ir sporto ministerijai kaip gaires kuriomis prisidėjome prie sporto skatinimo veiklų ir nutukimo mažinimo Šiaulių apskrityje. Sudominti ir motyvuoti moksleiviai kasdieninėmis fizinio aktyvumo formomis ir ugdydami savo įgūdžius būti fiziškai aktyviais, sprendžia pagrindinę problemą – visuotinį pasyvumą.</v>
          </cell>
        </row>
        <row r="486">
          <cell r="A486" t="str">
            <v>SRF-SRO-2021-1-0021</v>
          </cell>
          <cell r="B486" t="str">
            <v>"Nuo iššūkio prie įročio" sporto festivalis didžiausiuose Lietuvos miestuose (Vilniuje, Kaune, Klaipėdoje) orientuotas į suaugusius asmenis, susidarys iš dviejų dienų renginio, t. y. sporto klubų bei kitų sporto organizacijų pristatymo - mugės ir prenešimų sesijos (pranešimų ciklo scenoje) apie sveiką gyvenseną ir sportą (sporto nauda, sporto rūšys, kaip pasirinkti sau tinkamiausią sporto šaką, sportas - puikus laisvalaikio praleidimo būdas, sportas - socializacijos priemonė ir kt). Planuojama, kad sporto organizacijų mugėje prisistatys apie 150 įvairių tuose mieste veikiančių sporto organizacijų, kurių dalis renginio metu ves treniruotes, kuriose nemokamai galės dalyvauti renginio lankytojai. O pranešimų sesijoje, scenose bus perskaityta ne mažiau kaip po 10 pranešimų fizinio aktyvumo ir sveikos gyvensenos temomis. Prieš renginį bus vykdoma aktyvi komunikacijos kampanija, kuri atkreips visuomenės dėmesį į fizinio aktyvumo problemą ir paskatins keisti savo gyvenimo būdą. Tam pasiekti, renginio svetainė bus transformuota į sporto naujienų svetainę - sporto organizacijų duomenų bazę. Joje bus galima rasti visą aktualią sporto informaciją, informaciją apie sveiką mitybą ir dalyvauti "online" treniruočių programoje. Pasaulio sveikatos organizacijos teigimu, prasta mityba ir fizinio aktyvumo stoka šiuo metu yra pagrindinis pavojus sveikatai globaliu mastu. O lietuviai - tikrai nėra pati sveikiausia Europos šalis. Atvirkščiai, esame vieni mažiausiai sveika gyvensena besirūpinančių europiečių. Daugelio lėtinių ligų priežastis (70 proc. ) – nejudrus gyvenimo būdas, neracionali ir nesveika mityba, žalingi įpročiai. Taipogi, Lietuva yra sąrašo gale pagal gyventojų mirtingumą, nes jis yra vienas didžiausių Europos Sąjungoje (ES) ir pirmauja tarp rūkančiųjų ir mėgstančių alkoholį. Sveikatos apsaugos ministerijos užsakymu “Eurobarometro” 2018 m. atliktas populiacijos tyrimas parodė, kad daugiau nei 50 proc. Lietuvos suaugusių gyventojų turi antsvorį (60 proc. vyrų ir 50 proc. moterų), o gerokai per 10 proc. žmonių yra nutukę. To paties tyrimo metu išsiaiškinta, kad net 95 proc. lietuvių kaip svarbiausią faktorių renkantis maisto produktus, nurodė jų kainą. Tuo tarpu tik 21 proc. mūsų tautiečių nuolat ieško aukštos ar išskirtinės kokybės, vietos ūkiuose užaugintų maisto produktų. To paties tyrimo metu atliktas ir Suaugusiųjų Lietuvos savivaldybių gyventojų fizinio aktyvumo tyrimas, kurio metu išsiaiškinta, kiek suaugusiųjų užsiima energinga fizine veikla bent po 30 min./ 5 dienas per savaitę ar dažniau vidurkis visoje Lietuvoje - 40,5 %. Tik keletoje savivaldybių daugiau nei pusė apklaustų gyventojų prisipažino sistemingai užsiimantys fizine veikla (Vilniaus raj., Švenčionių raj.,Šilutės raj., Skuodo raj., Panevėžio raj., Rokiškio raj., Pagėgių raj.). Visų didžiųjų 3 Lietuvos miestų suaugusiųjų fizinis aktyvumas yra mažesnis negu šalies vidurkis: Kauno mieste – 33,9 % Klaipėdos mieste – 35,2% , o prasčiausia situacija Vilniuje, kur šis rodiklis vos 29,4 %. 2020 m. rugpjūčio 18 d. privati telekomunikacijų kompanija “Samsung” atliko internetinę apklausą, kuri parodė kad 2020 m. kovo mėn. įvedus karantiną ir apribojus sporto įstaigų/ klubų veiklą 20 proc. gyventojų karantino metu ėmė sportuoti mažiau nei anksčiau, o kas dešimtas iš viso atsisakė sporto.</v>
          </cell>
        </row>
        <row r="487">
          <cell r="A487" t="str">
            <v>SRF-FAV-2021-1-0076</v>
          </cell>
          <cell r="B487" t="str">
            <v>Kiekvienais metais Lietuvoje žmonės senėja, prastėja jų fizinė ir psichologinė sveikata, todėl projektu siekiama pagerinti sveikatą ir prailginti gyvenimo trukmę. Projektu "Darni asmenybė" siekiama įtraukti vyresnio amžiaus žmones nuo 50 m. ir senjorus Klaipėdos miesto bendruomenės narius, kuriems ugdysime sąmoningą ilgalaikį ir sistemingą įprotį sportuoti ir padėsime sveikos mitybos pagrindus. Projekto rezultatu siekiama, kad dalyviai visus įgytus įgūdžius galėtų sėkmingai taikyti namų aplinkoje ir dalintųsi šia patirtimi su artimaisiais. Dirbant grupėje ir siekiant bendro rezultato yra lengviau įsisavinami įgūdžiai, stiprėja situacijos suvokimas, kad reikia rūpintis savimi. Projekte numatomi 6 ciklai po 5 mėnesius, kiekvieno ciklo pradžioje vyks sveikos mitybos seminaras skirtas supažindinti su sveikos mitybos nauda žmogaus organizmui ir kaip mityba prisideda prie fizinio aktyvumo gerinimo, taip pat numatytos veiklos vykstančios 3 kartus per savaitę, viso 150 min.</v>
          </cell>
        </row>
        <row r="488">
          <cell r="A488" t="str">
            <v>SRF-KT-2021-1-0483</v>
          </cell>
          <cell r="B488" t="str">
            <v>Projektas: mobilioji programėlė, skatinanti didesnį žmonių su negalia fizinį aktyvumą. Projekto tikslai: didinti sportuojančių žmonių su negalia dalį, didinti jų fizinio aktyvumo raštingumą, šviesti visuomenę, skatinti integraciją. Projekto auditorija: Lietuvoje gyvenantys žmonės su negalia. Laukiamas rezultatas: Lietuvos čempionatuose dalyvaujančių žmonių su negalia skaičius padidės nuo 1,58 proc. iki 2 proc. Bus sukurtas patogus įrankis - mobili programėlė - kurios pagalba žmonės su negalia galės rasti informaciją apie jiems pritaikytus sporto infrastruktūros objektus, prieinamas sportavimo vietas, trenerius, specialius projektus, aktualias susijusias naujienas, fizinio aktyvumo naudą jiems. Žmonėms su negalia pritaikytų sporto vietų interaktyvus žemėlapis, šviečiamoji nuolat atnaujinama informacija, kad neįgalieji, žinodami apie sporto galimybes jų vietoje, to naudą, galėtų konsultuotis ir pradėtų sportuoti, darytų tai nuolatos. Taip burtųsi sportuojančiųjų bendruomenės, bus galimybė teikti atgalinį ryšį apie sporto infrastruktūros objektus, sporto veiklų patirtį, aktyviausi bus apdovanoti specialiais ženkleliais už aktyvumą. Šis projektas bus ilgalaikis ir skatins neįgaliųjų sporto plėtrą tiek trumpuoju, tiek ilguoju laikotarpiu. Taip pat apie galimybes treniruoti neįgaliuosius sužinos treneriai, sporto klubai, greičiau pritaikys infrastruktūrą, daugės sportuojančiųjų. Tuo pačiu vykdomos nuolatinės viešinimo kampanijos užtikrins besikeičiantį visuomenės požiūrį.</v>
          </cell>
        </row>
        <row r="489">
          <cell r="A489" t="str">
            <v>SRF-SIĮ-2021-1-0000</v>
          </cell>
        </row>
        <row r="490">
          <cell r="A490" t="str">
            <v>SRF-FAV-2021-1-0959</v>
          </cell>
          <cell r="B490" t="str">
            <v>Projektas skirtas klubo veiklos plėtrai, naujų narių pritraukimui, trenerių komandos didinimui. Siekiame, kad regbio klubas "Klaipėdos kovas" plėstų veikla ne tik Klaipėdos mieste, bet ir už jo ribų. Norime prisidėti prie vaikų, jaunimo ir suaugusiųjų skatinimo užsiimti aktyvia fizine veikla. Norime supažindinti kuo daugiau žmonių su regbio sporto šaka, plėsti jos žinomumą. Prisidedame prie iniciatyvų skatinančių vaikus rinktis aktyvesnį laisvalaikio praleidimo būdą, ugdančių reguliarios sportinės veiklos įgūdžius ir siekiančių vaikams suteikti kuo daugiau žinių apie sveikos gyvensenos naudą žmogaus organizmui. Klubo nariai nuolatos skatina ir telkia nesportuojančius bendruomenės narius užsiimti aktyvia sportine veikla, noriai bendradarbiauja su įvairiomis institucijomis, organizacijomis ir bendruomenėmis. Kasmet organizuoja įvairaus pobūdžio ir trukmės stovyklas. Šiuo projektu siekiame, kad kuo didesnė bendruomenė galėtų įsitraukti į aktyvią fizinę veiklą, dažniau rinktųsi aktyvų laisvalaikio praleidimo būdą ir tai taptų įprasta norma žmogaus kasdienėje veikloje. Tikime, jog kiekvienas žmogus gali pakeisti gyvenimo įpročius, prie sveikos gyvensenos įgūdžių ugdymo norime prisidėti ir mes.</v>
          </cell>
        </row>
        <row r="491">
          <cell r="A491" t="str">
            <v>SRF-SRO-2021-1-0111</v>
          </cell>
          <cell r="B491" t="str">
            <v>Projektas - Bendruomenių sportinis aktyvinimas - Krepšinis visiems! Tikslas - įsigijus sporto inventorių ir organizuojant krepšinio turnyrus išlaikyti esamus ir pritraukti naujus klubo narius, sutvirtinti bendruomeninius ryšius ir skatinti sportinę veiklą kartu, siekiant didinti supratimą, kad sportavimas yra darnios asmenybės prielaida ir visuotinė vertybė. Organizuojami turnyrai – paskata į fizinį aktyvumą. Projekto veiklos: 1. Vasaros krepšinio turnyrų organizavimas (3 renginiai); 2. Rudens krepšinio turnyrų organizavimas (trys renginiai); 3. Žiemos krepšinio turnyrų organizavimas (trys renginiai). Projekto tikslinė grupė – Suaugusieji (18 - 64 m.) gyvenantys Vilniaus rajone. Klubo Rotary sportas, Vilniaus Rotary klubo, Rotary Gamta klubo ir Ignalinos Krepšinio veteranų sporto klubo bendruomenių nariai. Šiuo metu bendrai paėmus klubai turi apie 70 narių, kurie aktyviau ar pasyviau dalyvauja klubų veiklose. Atnaujintas sporto inventorius, bei organizuojami krepšinio turnyrai suteiks galimybę aktyviau bendradarbiauti tarp minėtų bendruomenių, prisidės prie bendruomeniškų ryšių kūrimo tarp bendruomenių: Rotary sportas, Vilniaus Rotary klubas, Rotary Gamta klubas, Krepšinio veteranų sporto klubas narių.</v>
          </cell>
        </row>
        <row r="492">
          <cell r="A492" t="str">
            <v>SRF-SRO-2021-1-0348</v>
          </cell>
          <cell r="B492" t="str">
            <v>Projekto tikslas - formuoti bendruomenės fizinio aktyvumo įpročius ir per organizuojamus plaukimo renginius skatinti bendruomenės sąmoningumą apie sveiką gyvenseną. Bus suorganizuoti 8 plaukimo renginiai, skirti Šiaulių apskrities statutiniams valstybės tarnautojams. Tikimasi, kad šie renginiais sulauks didelio susidomėjimo ir juose dalyvaus daugiau nei 200 dalyvių. Tokio pobūdžio varžybos bus puiki reklama Šiaulių plaukimo centrui siekiant pritraukti jaunimą tiek profesionaliems užsiėmimams, tiek laisvalaikio leidimui. Manome, kad tai paskatins ir vyresnio amžiaus grupių susidomėjimą plaukimu, kadangi varžybų dalyviai bus įvairaus amžiaus.</v>
          </cell>
        </row>
        <row r="493">
          <cell r="A493" t="str">
            <v>SRF-SIĮ-2021-1-0000</v>
          </cell>
        </row>
        <row r="494">
          <cell r="A494" t="str">
            <v>SRF-FAV-2021-1-0000</v>
          </cell>
        </row>
        <row r="495">
          <cell r="A495" t="str">
            <v>SRF-SIĮ-2021-1-0000</v>
          </cell>
        </row>
        <row r="496">
          <cell r="A496" t="str">
            <v>SRF-SIĮ-2021-1-0144</v>
          </cell>
          <cell r="B496" t="str">
            <v>Sukurti visiems prieinamą OS takais on-line užsiėmimų sistemą ir įvertinti OS takais renginių kokybę bei dalyvių lūkesčius. Projektas skirtas didinti OS takais disciplinos populiarumą ir skatinti kartu aktyviai leisti laiką gamtoje visų socialinių grupių atstovus, nepriklausomai nuo amžiaus ar lyties, tame tarpe ir neįgaliuosius. Projekto tikslas - 2 metų bėgyje 50% padidinti dalyvaujančių OS takais renginiuose gamtoje.</v>
          </cell>
        </row>
        <row r="497">
          <cell r="A497" t="str">
            <v>SRF-SRO-2021-1-0986</v>
          </cell>
          <cell r="B497" t="str">
            <v>Nesvarbu ar tu berniukas ar mergaitė fizinis krūvis yra būtinas, norit turėti sveiką kūną ir aštrų protą. Šių laikų jaunimas daug laiko praleidžia prie kompiuterių, tai nėra blogai, nes tai yra ateistis. Bet būtina vaikams suteikti žinių ir gebėjimų likti sveikiems ir stiprimiems. Jie turi pajusti, kad judėjimas gali teikti malonumą, džiaugstmą. Sudominus fizine veikla galima pasiekti puikių rezultatų.</v>
          </cell>
        </row>
        <row r="498">
          <cell r="A498" t="str">
            <v>SRF-SIĮ-2021-1-0000</v>
          </cell>
        </row>
        <row r="499">
          <cell r="A499" t="str">
            <v>SRF-SIĮ-2021-1-0320</v>
          </cell>
          <cell r="B499" t="str">
            <v>Lietuvos funkcinio sporto populiarinimo projektas - tai sporto populiarinimo projektas, kuriuo siekiama pritraukti kuo daugiau vaikų ir jaunimo į reguliarias treniruotes. Vadovaujantis šiuo tikslu, siekiame sudaryti galimybes kuo didesniam skaičiui žmonių susipažinti su tarptautiniu funkciniu sportu, kuris sparčiai populiarėja visame pasaulyje. Tam mes planuojame įsirengti kilnojamą - mobilų funkcinio sporto klubą, kuris mums leis funkcinio sporto treniruotes vykdyti unikaliose miestų vietose, taip išnaudojant miestų infrastruktūrą, panaudojant viešąsias miestų vietas, parkus, paplūdimius ir skverus. Taip bus sudarytos galimybės žmonėms sportuoti arčiau jų gyvenamosios ar darbo vietos. Taip pat bus sukūriamas unikalus renginys kiekvienos treniruotės metu, kas formuos teigiamą sportuojančiųjų, sporto šakos, miesto ir sporto rėmimo fondo įvaizdį. Vienas iš tikslų taipogi yra sukurti trenerių kvalifikacijos kėlimo sistemą, kuri susidėtų iš teorinės ir praktinės dalies. Teorinėje dalyje, treneriai savo kvalifikaciją galėtų kelti nuotoliniu būdu. Praktinė dalis susidėtų iš realių situacijų, kuriose treneriai galėtų pritaikyti savo žinias praktiniuose užsiėmimuose. Projektas vyks skirtinguose Lietuvos regionuose, pritraukiant kuo didesnį skaičių dalyvių.</v>
          </cell>
        </row>
        <row r="500">
          <cell r="A500" t="str">
            <v>SRF-SIĮ-2021-1-0356</v>
          </cell>
          <cell r="B500" t="str">
            <v>Projekto pavadinimas: Ledo ritulio įgūdžių salės modernizavimas Projekto įgyvendinimo laikotarpis: 2021 06 01 – 2022 05 31 Projekto tikslas: įsigyjant ledo ritulio treniruotėms būtiną inventorių sukurti saugią, naujausias tendencijas atitinkančią treniruočių aplinką bei sudaryti sąlygas į treniruotes įsitraukti dvigubai daugiau asmenų. Projekto uždaviniai: 1. Įsigyti inventorių; 3. Organizuoti treniruotes. Projektu sieksime pagerinti ledo ritulio veiklos kokybę, sukurti naują ledo ritulio treniravimo koncepciją ir išplėsti mūsų klubo galimybes įtraukiant dvigubai daugiau asmenų į treniruotes nei treniruojame šiuo metu. Taip pat parodysime jog per ledo ritulio sportą spręsime ir vaikų užimtumo problemą ir taip padidinsime ledo ritulio sporto teigiamą įvaizdį visuomenėje. Pagrindinė problema yra reikiamo ledo ritulio sporto inventoriaus trūkumas, neleidžiantis išnaudoti visų Ledo ritulio klubas "HC Klaipėda" galimybių: Ledo ritulio sportas Klaipėdos mieste tampa vis populiaresnis, klubas sulaukia daugiau norinčiųjų pradėti treniruotis, nei, kad turi galimybių, kadangi Klaipėdos mieste vyrauja ledo arenų deficitas, nepavyksta gauti tiek valandų „ant ledo“, kiek reikia norint užtikrinti kokybišką klubo veiklą bei priimti naujus asmenis į treniruotes. Be to, visi mūsų klubo nariai yra rengiami tiek fiziškai, tiek mokomi tanktinių manevrų ir technikos subtilybių, o tokiam treniravimuisi būtina aplinka, kuri turi būti įrengta pagal naujausias tendencijas remiantis Vakarų Europos ir JAV patirtimi, kur ledo ritulio sportas labai populiarus sportas, kiekvieną užsiimantį šiuo sportu nuteikia rimtam požiūriui į šį sportą. Iš projekto lėšų numatoma įsigyti sportinę grindų dangą, kuri pritaikyta treniruotės su riedučiais; 5 metimo zonas - ritulio valdymo treniruotėms; apsauginį tentą su atnaujintu Sporto rėmimo fondo logotipu ir šūkiu; čiuožimo judesio treniruoklį – tai kokybiškas gaminys, padedantis sportininkui vystyti čiuožimo techniką, raumenų ištvermę, sausgysles, sąnarius, kas ženkliai mažina tikimybę „iškristi“ iš šio sporto; tvirtinamą priedėlį prie sintetinio ledo "Extreme Passer Clamp-on model" – tai įrenginys, kuris atmuša metimus, grąžina ritulį žaidėjui; inovatyvų treniruoklį gerinantį supratimą apie ledo ritulio techniką ir taktiką, bei pačius ritulius. Visa tai sukurtų išbaigtą, modernią, šiuolaikišką, saugią ledo ritulio treniruotėms skirtą aplinką, kurioje klubo nariai galės tiesiogiai pajusti tikrą ir šiuolaikišką ledo ritulio sporto skonį. Įsigytas iš projekto lėšų numatytas modernus ir kokybiškas inventorius padėtų kokybiškai ir harmoningai užbaigti ledo ritulio treniruočių aplinką ir sukurti atmosferą kuri būtų saugi kiekvienam, tiek pradedančiajam, tiek pažengusiesiems.</v>
          </cell>
        </row>
        <row r="501">
          <cell r="A501" t="str">
            <v>SRF-SRO-2021-1-0112</v>
          </cell>
          <cell r="B501" t="str">
            <v>Daugiausia etapų estafetinis važiavimas dviračiu treke per nepetraukiamas 36 valandas, siekiama įveikti 1000 km. Įtraukiama kuo daugiau Panevėžio miesto, regiono ir visos šalies, skirtingų socialinių ir amžiaus grupių asmenų, aktyviai dalyvauti fizinio aktyvumo veikloje ir supažindinama su dviračių sportu. Pagrindiniai tikslai: 1. Fizinio aktyvumo skatinimas; 2. Dviračių sporto populiarinimas; 3. Dviračių treko kaip sporto šakos žinomumo didinimas nacionaliniu lygmeniu; 3. Aktvus dalyvavimas miesto ir regiono socialinėje veikloje; Skatinamas visų amžiaus grupių švietimas apie fizinį aktyvumą, judėjimą, sveiką gyvenseną, ekologiją. Suteikiamos galimybės visiems aktyviai dalyvauti socialinėje veikloje per sporto prizmę. Renginys ir dalyvavimas renginyje - nemokamas.</v>
          </cell>
        </row>
        <row r="502">
          <cell r="A502" t="str">
            <v>SRF-FAV-2021-1-0000</v>
          </cell>
        </row>
        <row r="503">
          <cell r="A503" t="str">
            <v>SRF-FAV-2021-1-0789</v>
          </cell>
          <cell r="B503" t="str">
            <v>Pagal visuomenės įsitraukimą į sporto veiklą Lietuvą galima priskirti prie atsiliekančių Europos šalių. Lietuvoje visiškai nesportuoja ir nesimankština apie 44 procentus gyventojų. Taigi problema yra susijusi su mažu fiziniu aktyvumu. Suaugę per dieną sėdėdami praleidžia nuo 2,5 iki 8,5 valandų. 15–24 metų amžiaus jaunimas sėdint praleidžia apie 5,5 valandos per dieną. Lietuvos sporto universiteto mokslininkų atlikti tyrimai parodė, kad per pastaruosius 20 metų blogėjo Lietuvos mokinių beveik visų fizinių ypatybių lygis, o ypač – ištvermės rodikliai, atspindintys širdies ir kraujagyslių sistemos pajėgumą. Tokie rezultatai įspėja apie ateityje didėsiančią ekonominę naštą valstybei (gydymo išlaidoms). Tokia padėtis vertintina neigiamai. Neramina ir šalies studentų sveikatos būklės. 2018 m. tyrimai rodo, kad 82 proc. studentų patiria stiprų nerimą, 72 proc. – stresą. Taip pat tyrimai rodo, jog pakankamai judantys jauni žmonės geriau mokosi, aktyviau įsitraukia į socialinę veiklą. Projektas prisideda prie šių problemų sprendimo visuomenei teikdamas aukšto lygio sportinio šaudymo sporto treniruotes. Prie šių problemų sprendimo prisideda tuo, jog sudaro galimybes užsiimti mokinams, studentams ir vyresniems žmonėms įdomia sportinio šaudymo veiklą. Bus skatinamas fizinis aktyvumas, visos veiklos vyks gryname ore. Jaunuoliams bus užtikrintas kokybiškas laisvalaikio leidimas bei galimybė reguliariai sportuoti. Sportinio aktyvumo veiklos mažins riziką susirgti įvairiomis ligomis, gerins sportuojančių psichinės sveikatos būklę, mažins patiriamą stresą.</v>
          </cell>
        </row>
        <row r="504">
          <cell r="A504" t="str">
            <v>SRF-SIĮ-2021-1-0431</v>
          </cell>
          <cell r="B504" t="str">
            <v>Projekto „Triračių, skirtų neįgalių mažamečių vaikų fizinio aktyvumo vystymui, įsigijimas“ metu nupirkti mažų dydžių bėgimo triračiai bus skirti mažamečiams judėjimo negalią patiriantiems vaikams. Šiuo projektu bus tęsiama VšĮ centras „Eik“ nuolatinė veikla, susijusi su neįgaliųjų fizinio aktyvumo ir sporto su triračiais plėtra. Triračiai – populiari laisvalaikio, fizinio aktyvumo ir sporto priemonė skirta neįgaliems žmonėms, plačiai taikoma tiek suaugusių, tiek vaikų fizinio aktyvumo skatinimui, plačiai naudojama įvairiuose, žmones su negalia suburiančiuose renginiuose ir suteikianti galimybę neįgaliesiems pakilti iš vežimėlių, eiti ir netgi bėgti. Nuolatinės veiklos fizinio aktyvumo užsiėmimuose naudojame 10 triračių, suteikiančių galimybę aktyviai sportuoti judėjimo negalią patiriantiems vaikams nuo 6 metų, jaunuoliams ir suaugusiems. Šio projekto metu įsigijus mažo dydžio triračius, sudarysime galimybę mažamečiams neįgaliems vaikams bei jų tėvams įsitraukti į VšĮ Centro „Eik“ nuolatines fizinio aktyvumo su triračiais veiklas bei galimybę lavinti ankstyvąją vaikų motoriką, būti fiziškai sveikesniems ir aktyviems, tuo prisidedant prie fizinio aktyvumo su triračiais plėtros Vilniaus mieste.</v>
          </cell>
        </row>
        <row r="505">
          <cell r="A505" t="str">
            <v>SRF-SIĮ-2021-1-0000</v>
          </cell>
        </row>
        <row r="506">
          <cell r="A506" t="str">
            <v>SRF-SIĮ-2021-1-0177</v>
          </cell>
          <cell r="B506" t="str">
            <v>VšĮ „Vandens sūpynės“ veiklą pradėjo 2016 m. Organizacijos tikslas ir pagrindinė įdėja – fizinį aktyvumą skatinantis bei formuojantis pozityvius sportavimo potyrius laisvalaikis ant vandens. Nuo pat veiklos pradžios mokome ir skatiname žmones aktyviai leisti laisvalaikį ant vandens irklenčių ir banglenčių sporto pagalba. Įgyvendinant projektą: “Fizinio aktyvumo plėtotė per vandens sportą” keliame tikslą: Siekti fizinio aktyvumo plėtotės per vandens sportą, į fizinio aktyvumo veiklas įtraukiant ne mažiau kaip 2000 tikslinės grupės dalyvių; Uždaviniai: 1. Skatinti socialiai pažeidžiamų visuomenės grupių įsitraukimą į fizinio aktyvumo veiklas užtikrinant kiekvienais metais tendencingai didėjantį dalyvių skaičių (2021m. - 200 dalyvių, 2022m. – 320 dalyvių); 2. Organizuoti vandens sporto fizinio aktyvumo užsiėmimus, įtraukiant ne mažiau kaip 2000 tikslinės grupės dalyvių; Vykdomos veiklos: 1. Banglenčių užsiėmimai autizmo sprektro sutrikimą turintiems vaikams; 2. Savaitgalinė Banglenčių stovykla mergaitėms, moterims; 3. Nuolatiniai banglenčių užsiėmimai (lygiame vandenyje / bangose); 4. Nuolatiniai irklenčių užsiėmimai (lygiame vandenyje / bangose); 5. Šeimų vandens sporto festivalis; Projekto laikotarpiu į vykdomas veiklas įtrauksime ne mažiau kaip 2000 tikslinės grupės asmenų į fizinio aktyvumo skatinimo veiklas.</v>
          </cell>
        </row>
        <row r="507">
          <cell r="A507" t="str">
            <v>SRF-SRO-2021-1-0234</v>
          </cell>
          <cell r="B507" t="str">
            <v>Sostinės krepšinio lyga (SKL) dar nuo 1996 m. organizuoja suaugusiųjų ir veteranų krepšinio mėgėjų varžybas ir čempionatus, kuriuose žaidžia apie 150 komandų ir 2 000 žaidėjų. Turėdama ilgametę patirtį organizuojant tokio pobūdžio renginius ir atsižvelgiant į esamą situaciją Vilniaus regione (net 5-iose iš 8-ių Vilniaus regiono savivaldybių nepakankamas mokinių dalyvavimas neformalaus ugdymo veiklose, pakankamai didelė vaikų, turinčių antsvorio (taip pat ir nutukusių), dalis), SKL nori plėsti veiklos apimtis įtraukiant vaikų tikslinę grupę. Pagrindinė Projektu spredžiama problema - prasti vaikų sveikatos rodikliai, nulemti žemo vaikų fizinio aktyvumo Vilniaus regiono savivaldybėse. Siekiant spręsti įvardintą problemą, kuri reikšminga vietiniu, nacionaliniu ir regioniniu lygmeniu, labai svarbu formuoti tinkamus vaikų fizinio aktyvumo ir sveikos gyvensenos įpročius kuo jaunesniame amžiuje. Būtent vienos populiariausių sporto šakų (krepšinio) renginių organizavimas ir vaikų įtraukimas žaidybine forma yra puiki galimybė įtraukti vaikus į krepšinio sportą ir siekti masiškumo. Vaikams tai yra maloni ir įdomi fizinė veikla, į ją įsitraukia ir kiti šeimos nariai, nes krepšinis yra mėgstamiausia sporto šaka Lietuvoje tarp įvairių amžiaus grupių. Projekto tikslas - skatinti Vilniaus regione gyvenančių vaikų fizinį aktyvumą per kuo didesnį jų įtraukimą į Vilniaus regiono vaikų bendruomenių krepšinio čempionatą, pasitelkiant IT technologijas ir ypatingą dėmesį skiriant savivaldybėms, kuriose vaikų fizinis aktyvumas yra mažesnis nei didžiuosiuose miestuose. Įgyvendinant šį tikslą, 2021-2023 m. bus organizuojamas Vilniaus regiono vaikų bendruomenių krepšinio čempionatas (jame kasmet dalyvaus apie 100 komandų ir 1 500 vaikų iš visų Vilniaus regiono savivaldybių). Geriausiai pasirodę komandos iš kiekvienos amžiaus grupės turės galimybę lankyti dienos krepšinio stovyklas vasarą. Vaikai bus kviečiami ir komandos renkamos bendradarbiaujant su bendrojo ugdymo įstaigomis, vaikų dienos centrais ir sporto organizacijomis, organizuojant susitikimus / seminarus su šių įstaigų auklėtiniais, kartu kviečiant prisijungti žinomus sporto lyderius ir pramogų pasaulio atstovus. Vaikai ir jų tėvai taip pat bus kviečiami prisijungti ne tik kaip Čempionato dalyviai, bet ir savanoriai, organizuojant Čempionato renginius, dienos vasaros stovyklas, padedant treniruoti vaikus (kaip trenerių asistentai). Projekto įgyvendinimo numatyti savanorių mokymai (apmokyta apie 100 savanorius per du Projekto įgyvendinimo metus). Projekto įgyvendinimo pradžioje, siekiant vaikus labiau įtraukti ir domėtis krepšinio sportu, bus kuriama mobilioji programėlė, kurioje vaikai galės sekti visas Čempionato varžybas, jų rezultatus ir statistiką, joje taip pat pateikiamas varžybų tvarkaraštis, Čempionato naujienos, garsių krepšininkų ir pramogų pasaulio video, patarimai ir paskaitos apie sporto naudą, sveikos gyvensenos, mitybos, savanorystės ir kt. aktualiais klausimais. Bendras planuojamas unikalių naudos gavėjų skaičius visose Projekto veiklose - 5 455 vaikai ir suaugę asmenys. Planuojamas Projekto įgyvendinimo laikotarpis - 2021 m. liepa - 2023 m. birželis.</v>
          </cell>
        </row>
        <row r="508">
          <cell r="A508" t="str">
            <v>SRF-SIĮ-2021-1-0202</v>
          </cell>
          <cell r="B508" t="str">
            <v>Pastaruoju metu visuomenė „pavargo“ nuo per didelių modernaus gyvenimo patogumų - sėdimas darbas, nejudrios pamokos, asmeninės transporto priemonės daug kam tampa prastos savijautos spąstais. Viena gimnazijos bendruomenės dalis pamažu pereina prie sveikesnio gyvenimo būdo, kita dalis bent jau mąsto apie tai. Todėl ir gimė idėja, kurios tikslas – praturtinus gimnazijos sportinę materialinę bazę, į projekto veiklą įtraukti 200 fizinį pasyvumą propagavusių bendruomenės narių, kurie du kartus per savaitę po darbo ar pamokų dalyvaus fizinio ugdymo mokytojų organizuojamuose užsiėmimuose. Projekto lėšomis įrengti lauko ir vidaus treniruokliai taps traukos centru visai gimnazijos bendruomenei - mokiniams, jų šeimoms, gimnazijos darbuotojams. Tai pagerins bendruomenės narių fizinius gebėjimus, savijautą, nes specialistų parengtos fizinio aktyvumo programos bus skirtos lavinti visas fizines ypatybes - jėgą, greitį, ištvermę, lankstumą, pusiausvyrą bei koordinaciją. Bendri užsiėmimai ne tik stiprins sveikatą, bet ir skatins tarpusavio bendravimą, panaikins socialinę atskirtį, plės akiratį.</v>
          </cell>
        </row>
        <row r="509">
          <cell r="A509" t="str">
            <v>SRF-SRO-2021-1-0162</v>
          </cell>
          <cell r="B509" t="str">
            <v>Ėjimas – natūraliausia fizinė veikla žmogaus organizmui, kuri gerina širdies ir kraujagyslių sistemą, vidaus organų veiklą, stiprina imunitetą, greitina medžiagų apykaitą, gerina miego kokybę ir nuotaiką, vaikščiojimas lauke skatina laimės hormonų gamybą, „maitina“ ir puoselėja tarpslankstelinius stuburo diskus. Projekto Ėjimas.lt tikslas - ėjimo renginių pagalba skatinti didesnę fizinio aktyvumo plėtrą ir formuoti teisingus sveikos gyvensenos įpročius bei skatinti, kad fizinis aktyvumas taptų kasdienos žmogaus ritmo dalimi. Projektas susidės iš dviejų dalių: 1.) informacinės sklaidos, kuria bus siekiama supažindinti žmones su ėjimo nauda, skirtingais ėjimo būdais, sveikatai naudingo ėjimo ypatybėmis, bei skatinti žmones būti fiziškai aktyviems ir įtraukti vaikščiojimą į kasdienos įpročius; 2.) ėjimo renginių organizavimo. 2021 m. rudenį ir 2022 m. pavasarį bus organizuojami 2 dideli nemokami ėjimo renginiai didžiausiuose Lietuvos miestuose (Vilniuje ir Kaune). Ėjimo renginių metu bus pasiūlytos 4 skirtingo ilgio ėjimo trasos, pritaikytos skirtingo aktyvumo lygio asmenims ir skirtingoms tikslinėms grupėms. Siekiant sukurti emocijas, paskatinti vaikų smalsumą ir motyvuoti suaugusius dalyvauti renginyje, trasose bus įkurtos įvairios aktyvacijos skatinančios kūrybiškumą, fizinių pastangų reikalaujančios kliūtys. Trasos bus sukurtos įdomiose miesto vietose, tad projekto metu dalyviai galės atrasti naujas miesto erdves, o dalyviai iš kitų miestų visai nematytas ėjimo lokacijas. Renginio miestelyje kiekvienas projekto dalyvis ras sau įdomią veiklą, kurią galės išbandyti, taip pat bus įkurta vaikų erdvė. Visi renginių dalyviai gaus unikalius atminimo medalius ir pažymėjimus. Vyks stilingiausių kostiumų konkursas, gausiausių kolektyvų iššūkiai (mokymosi institucijų, įmonių ir pan.). Ėjimas.lt renginiai neturi amžiaus ribų ir skirti visiems: vaikams, jaunimui, suaugusiems ir pagyvenusiems žmonėms (tame tarpe įskaitant ir specialiųjų poreikių turintys asmenys, socialinę atskirtį patiriantys asmenys); orientuoti į šeimas. Projektu tikimasi pritraukti 8000 dalyvių. Projektas išsiskiria savo komunikacijos ir informacinės sklaidos gausa.</v>
          </cell>
        </row>
        <row r="510">
          <cell r="A510" t="str">
            <v>SRF-FAV-2021-1-1263</v>
          </cell>
          <cell r="B510" t="str">
            <v>Šiuo projektu sieksime pritraukti nesportuojančius ir nesimankštinančius mokyklinio amžiaus vaikus, jaunuolius ir vyresnį jaunimą (iki 29 m. amžiaus) į važiavimo dviračiais grupę, taip skatinant aktyvų gyvenimo būdą įvairiomis su dviračių sportu susijusiomis veiklomis, gerinti dalyvių sveikatą bei populiarinant dviračių sportą. Projekto metu vykdysime ir sporto švietimo veiklą, vesime paskaitas, kviesime pasižymėjusius dviračių sporto atstovus į bendras treniruotes.</v>
          </cell>
        </row>
        <row r="511">
          <cell r="A511" t="str">
            <v>SRF-FAV-2021-1-0182</v>
          </cell>
          <cell r="B511" t="str">
            <v>"Karate draugai" - dienos sporto centras socialiai remtiniems vaikams" yra naujas, originalus ir unikalus projektas sprendžiantis itin aktualias per mažo Lietuvos vaikų fizinio aktyvumo, nepakankamo sveikatingumo ir socialinės atskirties problemas. Per didelė socialinė atskirtis, kurią patiria Lietuvos vaikai ir paaugliai gyvenantys socialiai pažeidžiamose, socialiai remtinose šeimose dar labiau apriboja jų galimybes įsitraukti į fizinio aktyvumo veiklas. Covid - 19 pandemija ir karantinas dar labiau padidino socialinę atskirtį, dar labiau sumažėjo socialiai pažeidžiamų žmonių pajamos, daugelis neteko darbo todėl neturi galimybės skirti lėšų vaikų sporto būreliui. Projektu "Karate draugai" dienos sporto centras socialiai remtiniems vaikams" sprendžiame per mažo vaikų ir paauglių fizinio aktyvumo problemą, taip pat įgaliname vaikus ir paauglius patiriančius socialinę atskirtį įsitraukti į fizinio aktyvumo veiklą, reguliariai, mažiausiai du kartus per savaitę, visus mokslo metus REGULIARIAI sportuoti kyokushin karate mokykloje, o prasidėjus vasarai dalyvauti sporto stovykloje - "Karate draugai". Vilniaus mieste ir Vilniaus rajone veikia dešimtys vaikų dienos centrų, kuriuos lanko daugiau nei 1000 moksleivių iš socialinės rizikos šeimų. Šis projektas įgalins daugiau nei 5000 Vilniaus miesto ir Vilniaus rajono vaikų, kurie priklauso socialinės rizikos grupėms, kurie lanko dienos centrus ir yra socialiai remtini, visus mokslo metus, reguliariai, kelis kartus per savaitę NEMOKAMAI lankyti kyokushin karate treniruotes. Dienos centrus Vilniaus mieste ir Vilniaus rajone lanko ir sicialinę paramą gauna nepasiturinčių, socialiai pažeidžiamų, remtinų šeimų vaikai, kurių tėveliai neišgali jų leisti į sporto būrelius, dienos centrai neturi nei patalpų, nei galimybių patys įtraukti vaikus į fizinį aktyvumą. Šis projektas suteiks galimybę šimtams tokių vaikų tiesiogiai įsitraukti į fizinio aktyvumo veiklą, nemokamai lankyti karate treniruotes kyokushin karate mokykloje OYAMA kur jie reguliariai, kelis kartus per savaitę specialiu mokykliniu autobusu bus saugiai vežami į projekto treniruočių salę, ten sportuos, bus mokomi stipriausio karate stiliaus pasaulyje – kyokushin karate, bus ugdomas mokinių kovotojo charakteris, fizinis pajėgumas, lavinamas greitis, jėga, ištvermė, korrdinacija, jie bus mokomi karate technikos pagrindų ir tobulins savo meistriškumą, jiems bus suteiktas visos reikalingos priemonės ir inventorius, kurio jie patys įsigyti negali nes gyvena šeimose, kurios patiria nepriteklių ir yra socialiai remtinos. Projekto tikslai: per visą projekto įgyvendinimo laikotarpį, tiesiogiai įtraukti ne mažiau nei 300 socialiai remtinų vaikų į nuolatines ir reguliarias fizinio aktyvumo veiklas - kyokushin karate treniruotes , kuriose jie dalyvaus dviem etapais, kiekvienas ne mažiau nei po 9 mėnesius, reguliariai sportuodami, ne mažiau nei po 2 kartus per savaitę dalyvaudami ne trumpesnėse nei 75 minučių trukmės treniruotėse, pagerinti projekte dalyvaujančių vaikų fizinę formą: ištvermę, jėgą, greitį, lankstumą, sumažinti antsvorį, sustiprinti imunitetą, sumažinti traumų ir ligų atvejus, suteikti projekto dalyviams žinių ir įgūdžių kaip tiksliai ir teisingai atlikti kyokushin karate judesius, pratimus, pagerinti projekto dalyvių socializacijos įgūdžius, psichologinę savijautą, emocinę būseną, tai įtakos pagerėjusius mokymosi rezultatus, ugdyti savivertės, savigarbos, pagarbos kitiems, drausmės, tvarkos, disciplinos, atsakomybės jausmą ir suvokimą, suteikti mokiniams žinių apie sveikos gyvensenos ir sveikos, subalansuotos mitybos bei sporto naudą sveikatai, sustiprinti mokinių sveikatą ir imunitetą, padidinti atsparumą ligoms, traumoms ir stresinėms situacijoms, išmokyti atkakliai siekti užsibrėžtų tikslų ir juos pasiekti, suteikti projekte dalyvaujančių vaikų gyvenimui daugiau spalvų, gerų emocijų, pergalės ir pažinimo džiaugsmo, padėti atrasti naujų draugų, giliau save pažinti ir tobulinti save.</v>
          </cell>
        </row>
        <row r="512">
          <cell r="A512" t="str">
            <v>SRF-FAV-2021-1-0000</v>
          </cell>
        </row>
        <row r="513">
          <cell r="A513" t="str">
            <v>SRF-SIĮ-2021-1-0000</v>
          </cell>
        </row>
        <row r="514">
          <cell r="A514" t="str">
            <v>SRF-SIĮ-2021-1-0043</v>
          </cell>
          <cell r="B514" t="str">
            <v>Tikslas - didinti gyvenamosios vietovės bendruomenės narių fizinį aktyvumą, įtraukiant juos į sportines veiklas, ugdančias sveikos gyvensenos įgūdžius, kuriose panaudos naujai įsigytą sporto inventorių. Projekto tikslinės grupės - vaikai, jaunimas iki 29 metų bei suaugusieji. Projekto metu organizuojami mokymai, kaip naudoti naujas ir sportui skirtas priemones.</v>
          </cell>
        </row>
        <row r="515">
          <cell r="A515" t="str">
            <v>SRF-SIĮ-2021-1-0815</v>
          </cell>
          <cell r="B515" t="str">
            <v>Druskininkų savivaldybės Viečiūnų progimnazijos projektas „Augu sveikas ir laimingas“ skirtas visiems ikimokyklinio skyriaus „Linelis“ ugdytiniams. Ikimokyklinio ugdymo skyrių lanko 80 vaikų. Į projekto veiklas įtrauksime visą ikimokyklinio ugdymo skyriaus bendruomenę: vaikus, tėvelius, pedagogus, pagalbos personalą. Projekto partneriai- Viečiūnų bendruomenė. Projekto tikslas - kurti saugią, sveiką, higienos reikalavimus atitinkančią ir veikti skatinančią ugdymosi aplinką. Fizinis aktyvumas yra labai svarbus visais gyvenimo etapais, ypač vaikams. Projekto lėšos būtų skiriamos saugios, patrauklios, vaikų fizinį aktyvumą skatinančios aplinkos kūrimui. Būtų didinamas bendruomenės narių fizinis aktyvumas, sudarytos palankios sąlygos vaikų fizinei veiklai įstaigos teritorijoje. Tikslui pasiekti bus sukurta sveikatos stiprinimo programa, suplanuotos visos bendruomenės fizinio aktyvumo teminės mėnesio veiklos lauke. Projekto rezultatai: Fizinio aktyvumo veiklose dalyvauja vis Druskininkų savivaldybės ikimokyklinio ugdymo skyriaus "Linelis" vaikai. 20 procentų padidėjęs tėvų įsitraukimas į kitas veiklas. Padidėjęs fizinio aktyvumo renginių skaičius ( 30 proc.) Renginių skaičius ir juose dalyvaujančių progimnazijos bendruomenės narių skaičius. Ilgesnis laikas per dieną fizinei veiklai ( 60 min.) ir aktyvesnė veikla lauke. Dėl grūdinimosi sumažėjęs mokinių sergamumas 5 proc. Padidėjęs vaikų pasitikėjimas, komandinio darbo įgūdžiai, susiformavę sveikos gyvensenos įgūdžiai. O svarbiausia, kad vaikai turi saugias, judėjimą ir kūrybiškumą skatinančias fizinio aktyvumo ( žaidimų aikšteles).</v>
          </cell>
        </row>
        <row r="516">
          <cell r="A516" t="str">
            <v>SRF-SIĮ-2021-1-0989</v>
          </cell>
          <cell r="B516" t="str">
            <v>Projekto "Krepšinio aikštelės įrengimas" tikslas - įrengti krepšinio aikštelę, kuri sudarytų sąlygas fiziniam aktyvumui skatinti. Kretingos mokykla-darželis "Žibutė" yra pradinės mokyklos tipo mokykla-darželis. Vykdomos ikimokyklinio, priešmokyklinio, pradinio ugdymo ir neformaliojo švietimo programos. Vienas iš mokyklos veiklos uždavinių - užtikrinti sveiką ir saugią mokymosi ir ugdymosi aplinką. Įgyvendinant šį uždavinį siekiama ugdytiniams sudaryti kuo palankesnes sąlygas sveikai gyvensenai, judėjimui. O sąlygos ir materialinė bazė aktyviai veiklai nėra labai geros. "Žibutės" ugdytiniai šaltuoju metų laiku sportuoja, žaidžia krepšinį sporto salėje, kuri dėl mažo ploto (71,82 kv. m.) neatitinka higienos normos reikalavimų. Šiltuoju metų laiku mokiniai sportuoja lauko teritorijoje esančioje pievoje, o krepšinį žaidžia išasfaltuotoje aikštelėje, kuri nėra pritaikyta šiai veiklai. Kretingos mokykla-darželis "Žibutė" šiuo projektu siekia įsirengti krepšinio aikštelę, kurioje pagal pasirašytą bendradarbiavimo sutartį, krepšinio treniruotes mokyklos ugdytiniams organizuotų Kretingos sporto mokyklos krepšinio mokytojai. Profesionalių krepšinio užsiėmimų organizavimas ugdymo įstaigoje padidintų pradinių klasių mokinių, dalyvaujančių neformaliojo švietimo (sporto krypties) užsiėmimuose, skaičių, būtų sudaryta ir ikimokyklinio bei priešmokyklinio amžiaus vaikų grupė, tėvams tokia galimybė būtų patraukli, nes nereikėtų vaikų vežti į užsiėmimus kitoje ugdymo įstaigoje, taip pat padidėtų mokinių fizinis aktyvumas ir įstaigos patrauklumas bei įvaizdis. Bendradarbiaujant su sporto mokykla "Žibutėje" bus organizuojamos ne tik krepšinio treniruotės, bet ir varžybos bei turnyrai (krepšinio turnyrai 2x2, 3x3 "Žibutės" mokiniams, tėvams ir darbuotojams, Kretingos rajono švietimo įstaigų 3x3 varžybos rajono ugdytiniams). Taip pat bus sudarytos sąlygos krepšinio aikštele naudotis visiems mokyklos-darželio "Žibutė" bendruomenės nariams ne tik krepšinio įgūdžiams lavinti, bet ir kitiems sportiniams žaidimams (kvadratui, tinkliniui ir pan.) žaisti. Aikštelė bus atvira ir vietos bendruomenei. Bendruomenės nariai ja galės naudotis pagal iš anksto sudarytą užimtumo grafiką. Atviros erdvės Kretingos mokykloje-darželyje "Žibutė" įrengimas labai svarbus, nes mikrorajone, kuriame yra ugdymo įstaiga, nėra sportui ir aktyviam judėjimui skirtų aikštelių, zonų. Tai padės efektyviau spręsti ir vaikų užimtumo vasaros laikotarpiu problemas. Įsirengusi sportui skirtą erdvę, Kretingos mokykla-darželis "Žibutė" dalyvaus tradicinėje LR švietimo, mokslo ir sporto ministerijos iniciatyvoje „Atverk duris vasarai“, sieks įstoti į respublikos Sveikatą stiprinančių mokyklų tinklą.</v>
          </cell>
        </row>
        <row r="517">
          <cell r="A517" t="str">
            <v>SRF-SIĮ-2021-1-0000</v>
          </cell>
        </row>
        <row r="518">
          <cell r="A518" t="str">
            <v>SRF-SIĮ-2021-1-0223</v>
          </cell>
          <cell r="B518" t="str">
            <v>Projekto "Atviros bendruomeninės erdvės pritaikymas gyventojų fizinio aktyvumo didinimui" tikslas yra pritaikyti atvirą bendruomeninę erdvę Eišiškių miestelio gyventojų fizinio aktyvumo didinimui ir sveikatos stiprinimui. Siekiant tikslo vus įgyvendinami uždaviniai: 1. Įrengti atvirą bendruomeninę erdvę pritaikant gyventojų fizinio aktyvumo poreikiams. 2. Organizuoti šviečiamojo pobūdžio susitikimus bendruomenei sveikos gyvensenos temomis. 3. Organizuoti įvairią sportinę veiklą gyventojams, įtraukiant visų amžiaus grupių narius: vaikus, jaunimą ir suaugusius. Projekto tiesioginiai dalyviai: vaikai iki 5 metų, vaikai (5-17 m.), suaugusieji (18-64 m.), suaugusieji (65-84 m.), suaugusieji (85 m. ir vyresni). Sveikatą stiprinantis fizinis aktyvumas suprantamas kaip bet kokia fizinės veiklos forma, kuri duoda naudos sveikatai ir lavina funkcinius gebėjimus, be išreikštos žalos ar pavojaus asmens sveikatai. Nejudra arba fizinis pasyvumas yra viena svarbiausių sveikatos problemų priežasčių. Bet koks, net menkiausias judėjimas daro ypatingai didelę įtaką įvairaus amžiaus žmonėms. Projekto metu bus įrengta atvira bendruomeninė erdvė fizinio aktyvumo didinimui. Įrengtoje erdvėje bus vedami šviečiamojo pobūdžio susitikimai, diskusijos, seminarai bendruomenei apie sveikatą tausojančius veiksnius. Taip pat bus organizuojamas ir skatinamas kasdienis fizinis aktyvumas pagal amžiaus grupių poreikį, integruojant į sporto veiklas socialinę atskirtį patiriančius asmenis ar šeimas. Šiuo projektu spręsime nepakankamo fizinio aktyvumo problemą ir sporto veiklų pasiūlos trūkumą Eišiškių apylinkėse, kur nėra alternatyvios galimybės sportuoti ir plėtoti sveiką gyvenseną. Šių dienų vaikai, jaunimas, suaugę asmenys ir senjorai labai mažai juda arba sportuoja, todėl vis labiau pastebimas susilpnėjęs imunitetas, nutukimas, ypač vaikų ir jaunimo tarpe, bloga nuotaika, sveikatos problemos. Todėl projekto veiklų laukiamu rezultatu yra reguliarus gyventojų fizinis aktyvumas, kuris padės kontroliuoti kūno būklę ir svorį, pagerinti fizinę ir psichinę sveikatą, gyvenimo kokybę ir savijautą, sumažinti su nutukimu siejamų ligų riziką, padės užkirsti kelią neužkrečiamoms ligoms, tokioms kaip širdies ligos, insultas, diabetas ir kt.</v>
          </cell>
        </row>
        <row r="519">
          <cell r="A519" t="str">
            <v>SRF-FAV-2021-1-1065</v>
          </cell>
          <cell r="B519" t="str">
            <v>Sparčiai besikeičiant mūsų pasauliui dėl technologijų tobulėjimo, keitėsi ir žmonių gyvenimo būdas. Šiuolaikinių vaikų gyvenimo kasdienybė tikriausiai nebeįsivaizduojama be planšetės su animaciniais filmukais ar telefono žaidimų. Vyresnieji vaikai ir paaugliai tai pat mieliau renkasi praleisti savo laisvą laiką ne kieme ar stadione, o socialiniuose tinkluose arba žaidžiant kompiuterinius žaidimus. Bėgant metams, šis pakitęs gyvenimo būdas padarė didelę įtaką ne tik jaunimo fizinei sveikatai: nutukimas, iškrypę stuburai, lėtinės infekcinės ligos, bet ir emocinei sveikatai: savižudybių rodikliai Lietuvoje išaugo nežmoniškai, vis daugiau jaunuolių susiduria su depresija ir kitomis nervinėmis ligomis. "Abi dešinės" - tai kūrybiškas, neįprastas švietimo metodas, kuris nori priminti jaunimui kaip svarbu kritiškai mąstyti šiuolaikiniame pasaulyje ir kodėl verta rinktis sveiką gyvenimo būdą. Per beveik metus "Abi dešinės" komanda aplankys net 22-dvi Klaipėdos miesto mokyklas su 22-ėjais skirtingais žymiai Lietuvos krepšininkais. Susitikimo metu vyks svarbus moksleivių, vedėjo ir krepšininko pokalbis, kurio temos bus išskirtinai rimtos ir motyvuojančios: lėtinių neinfekcinių ligų problema Lietuvoje, savižudybių rodikliai, alkoholizmo liga, priklausomybės, nutukimas, sveika gyvensena, sporto sukeliamos traumos ir jų išvengimas, fizinis aktyvumas, emocinė sveikata ir pan. Po pokalbio dalyvių lauks trumpa sportinės avalynės apžvalga: vedėjas bei krepšininkas parodys moksleiviams kaip nustatyti savo pėdos formą, tipą, kaip išsirinkti sau tinkamą avalynę ir išvengti traumų sportinėje veikloje. Pasibaigus šiai teoriniai daliai - visų lauks itin aktyvi treniruotė kartu su kalbintu Lietuvos žymiu krepšininku ir kviestiniu profesionaliu treneriu. Treniruotėje bus mokoma taisyklingai sportuoti, kasdieniniai svarbūs pratimai mūsų sveikatai, įvairios krepšinio technikos ir gudrybės. Viso susitikimo metu dalyviams bus užduodami klausimai bei užduotys, kurių metu jie turės galimybę laimėti sportines gertuves. Pasibaigus projektui, visi interviu ir treniruotės bus įrašytos laidų formatu ir viešinamos YouTube platformoje, todėl tie, kas nespėjo, neturėjo galimybės dalyvauti gyvai, galės bet kada peržiūrėti laidas nuotoliniu būdu.</v>
          </cell>
        </row>
        <row r="520">
          <cell r="A520" t="str">
            <v>SRF-SIĮ-2021-1-1033</v>
          </cell>
          <cell r="B520" t="str">
            <v>Projekto tikslas - formuoti bei skatinti bendruomenės - vaikų, jaunimo ir suaugusiųjų - fizinio aktyvumo įpročius, supažindinti kuo daugiau žmonių su netradiciniu motociklų sportu, gerinti motociklininkų vairavimo įgūdžius ir taip įkvėpti juos fiziškai aktyviai gyventi bei siekti savo tikslų. Šiuo sporto projektumu bus siekiama supažindinti kuo daugiau žmonių su netradiciniu motociklų sportu - moto-akrobatika, dalintis patirtimi bei skatinti fizinį aktyvumą per aktyvumą bendravimą su renginių dalyviais. Tikimasi, jog šis sporto projektas aktyviai prisidės prie gyventojų pasyvumo, socialinės atskirties mažinimo, padidins gyventojų, ypač tikslinės grupės, užimtumą bei padidins jų motyvaciją užsiimti aktyvia fizine veikla. Projekto tikslinė auditorija - vaikai, jaunimas iki 25 m.</v>
          </cell>
        </row>
        <row r="521">
          <cell r="A521" t="str">
            <v>SRF-SIĮ-2021-1-0360</v>
          </cell>
          <cell r="B521" t="str">
            <v>UAB „Sporto laukas“ nuo 2014 m. veikiantis sporto klubas, kurio pagrindinė veikla – kūno rengyba (EVRK kodas 93.13). Vedamos asmeninės, grupinės treniruotės, mankštos, organizuojami seminarai. Patirtis veikloje – sporto klubas veikia ir su sporto susijusias paslaugas teikia daugiau nei 6 m. Įmonė yra suorganizavusi 8 renginius su kviestiniais lektoriais, bei daugiau nei 10 renginių, kuriuos organizavo sporto klubo treneriai. Sporto projekto tikslas - plėsti vykdomą sporto klubo veiklą, ją gerinti, panaudojant rėmimo fondo gautą finansavimą. Skatinti sveikatingumą, suteikti reikiamas žinias apie mitybą, judėjimo svarbą, sveikatą, rengti projektus, rinkti naujas žmonių grupes, taip įtraukiant prisijungti prie sveikesnio gyvenimo būdo (planuojama apie 400 žmonių). Atnaujinti dalį turimo sporto klubo inventoriaus, taip užtikrinant didesnį klientų (planuojama 350) pasitenkinimą klubo paslaugomis ir pritraukiant naujų lankytojų. Sporto klubo treneriams (planuojama 2) reikalingas kvalifikacijos tobulinimas, naujų žinių gavimas. Sėkmingai įgyvendinus projektą ir pasiekus užsibrėžtus tikslus plėsime projekto veiklas pritraukdami dar daugiau dalyvių, sudarysime dar daugiau žmonių grupių, kurie siekia gyventi sveikiau.</v>
          </cell>
        </row>
        <row r="522">
          <cell r="A522" t="str">
            <v>SRF-FAV-2021-1-0044</v>
          </cell>
          <cell r="B522" t="str">
            <v>Pareiškėjas UAB "Verslo mokymo centras" kartu su partneriu Kauno dziudo klubu "Budoka" planuoja įgyvendinti projektą "Vaikų ir jaunimo fiziškai aktyvios gyvensenos skatinimas ir įtrauktis", kurio tikslas - neatlygintinų dviejų specializuotų bei kompleksinių fizinio aktyvumo veiklų pagalba suformuoti įpročius būti fiziškai aktyviems ir reguliariai sportuoti bei tokiu būdu užtikrinti lėtinių ligų prevenciją arba ligos atveju – sveikatinimą ir būklės gerinimą 650 asmenims - vaikų ir jaunimo mokyklinio bei 250 asmenims suaugusiųjų asmenų kategorijose. Projekto įgyvendinimo metu bus įgyvendintos veiklos, skatinančios fizinį aktyvumą tikslinės grupės atstovams: - vaikams ir jaunimui (iki 18 metų); - suaugusiems (nuo 18 -64 m.) Projekto įgyvendinimo laikotarpis 2021 06 01 - 2023 09 01, trukmė 27 mėnesiai. Projekto įgyvendinimo metu bus įgyvendintos sekančios veiklos: - dziudo ir funkciniai užsiėmimai, viso pritraukta ne mažiau kaip 400 dalyvių; - sporto stovyklos vaikams (7 d. trukmės), viso pritraukta ne mažiau kaip 250 dalyvių - vaikų ir jaunimo, 250 dalyvių - suaugusiųjų 18-64 m.; Visų veiklų rezultate į projekto veiklas planuojama pritraukti 900 dalyvius. Kokybiniu aspektu projekto įgyvendinimo rezultate bus siekiama įdiegti fizinio aktyvumo įpročius vaikams, siekiant prevencičkai užkirsti kelią susirgimams lėtinėmis ir kitomis ligomis, taip pat išmokinant juos savarankiškai užsiimti fizine veikla, prisidedant prie jų fizinės sveikatos gerinimo. Projekto veiklos bus įgyvendinamos Kauno apskrityje. Projektas 90 proc. finansuojamas Sporto rėmimo fondo lėšomis, likusia dalimi prisidės pareiškėjas su partneriu.</v>
          </cell>
        </row>
        <row r="523">
          <cell r="A523" t="str">
            <v>SRF-SRO-2021-1-0000</v>
          </cell>
        </row>
        <row r="524">
          <cell r="A524" t="str">
            <v>SRF-SIĮ-2021-1-0000</v>
          </cell>
        </row>
        <row r="525">
          <cell r="A525" t="str">
            <v>SRF-SIĮ-2021-1-0000</v>
          </cell>
        </row>
        <row r="526">
          <cell r="A526" t="str">
            <v>SRF-FAV-2021-1-0222</v>
          </cell>
          <cell r="B526" t="str">
            <v>Teniso pamokų integracija pradinio ir ikimokyklinio ugdymo įstaigose projektas - tai projektas skirtas vaikų fiziniam aktyvumui lavinti per įvairias veiklas, supažindinant vaikus su teniso sporto šaka, o vaikų tėvams parodant teniso sporto šakos įvairiapusę naudą. Projektą siekiama išvystyti visoje Lietuvoje, startuojant su 30 mokyklų iš Vilniaus, Šiaulių ir Klaipėdos, o vėliau išplečiant projekto veiklą po įvairius Lietuvos regionus. Pradinio ir ikimokyklinio ugdymo įstaigų fizinio ugdymo veiklų ugdytojai bus supažindinti su teniso sporto šakos elementais, jiems suteikiamos žinios kaip įvairiomis sąlygomis pravesti skirtingas, su tenisu susijusias fizinio aktyvumo veiklas. Kiekvieno regiono mokytojams numatoma surengti po 2 kvalifikacijos kėlimo seminarus teniso tematika. Fizinio lavinimo ugdytojai su priskirto projekto koordinatoriaus pagalba savo įgytas žinias ir gebėjimus pritaikys ugdymo įstaigos fizinio lavinimo užsiėmimų metu. Projektu yra tikimasi supažindinti kuo daugiau vaikų su teniso sporto šaka, padėti jiems atrasti jos privalumus, o gabiausiems sportininkams ir teniso talentams padėti toliau puoselėti save šiame sporte ir siekti aukštų sportinių pasiekimų.</v>
          </cell>
        </row>
        <row r="527">
          <cell r="A527" t="str">
            <v>SRF-FAV-2021-1-1025</v>
          </cell>
          <cell r="B527" t="str">
            <v>UAB „Kauno arena" įkurta 2010 metais, Kauno mieste. Uždaroji akcinė bendrovė veiklą vykdo jau 10 metų. „Žalgirio“ Arena yra tarptautinio lygio uždaras sporto kompleksas kuriame nuolatos vyksta įvariausi aukšto sporto meistriškumo renginiai. „Žalgirio“ arenoje kiekvienais metais vyksta su ledo šou susiję renginiai, taip pat 2018 metais arenoje vyko IIHF pasaulio ledo ritulio čempionato, I diviziono, B grupės varžybos. UAB „Kauno arena“, siekia išnaudoti savo patirtį patrauklių ir kokybiškų žiemos sporto renginių organizavimo srityje bei sudaryti Kauno miesto bendruomenei kuo geresnes sąlygas užsiimti aktyvia fizine veikla atvirose, lengvai prieinamose miesto erdvėse, šaltuoju metų laiku, tačiau dėl lėšų trūkumo negali aktyviau vykdyti veiklų įtraukiančių kuo didesnį Kauno miesto bendruomenės narių skaičių. Pagrindinė projekto problema yra prasti visuomenės sveikatos rodikliai, nulemti žemo fizinio aktyvumo, kurį lemia konkurencingos ir motyvuojančios sporto aplinkos pasiūlos trūkumas Kauno mieste. Atsižvelgiant į tai, būtina kurti infrastruktūrą, motyvuojančią priimti sprendimą užsiimti aktyvia sporto veikla ir taip prisidėti prie fizinio aktyvumo rodiklių gerėjimo tiek savo bendruomenėje, tiek regione, tiek bendrai šalyje. Projekto įgyvendinimas prisidės prie nacionalinių fizinio aktyvumo rodiklių gerėjimo (išaugs aktyviai sportuojančių asmenų skaičius), pagerės regiono bei savivaldybės sergamumo rodikliai, išaugs UAB "Kauno arena“ įvaizdis ir prestižas, kas sąlygos projekto veiklų tęstinumą ir augančią bendruomenės motyvaciją užsiimti aktyvia fizine veikla. Projekto tikslas - didinti visuomenės fizinį aktyvymą Kauno mieste, išnaudojant atviras bendruomenines erdves. Projekto tikslo siekimui numatytas 1 uždavinys: 1) Įgyvendinti veiklas, skatinančias Kauno miesto bendruomenės narių fizinį aktyvumą. Projekto įgyvendinimo metu planuojama įrengti lauko ledo areną automobilių parkingo aikštelėje šalia Žalgirio arenos, kurioje galės sportuoti visų amžiaus grupių vaikai ir suaugusieji - galės čiuožti savomis ar išsinuomotomis pačiūžomis, žaisti ledo ritulį, mokytis čiuožimo technikos. Taip pat lauko ledo arenoje bus galima stebėti dailiojo čiuožimo talentų pasirodymus, stebėti parodomąsias ledo ritulio varžybas. Taip bus prisidedama prie šių žiemos sporto šakų populiarinimo ir paskatins daugiau Kauno miesto gyventojų jomis aktyviai užsiimti. Taip pat planuojama, kad numatoma fizinio aktyvumo veiklų pasiūla bus labai patraukli šeimoms, nes jomis galės užsiimti visi Kauno miesto bendruomenės nariai ir svečiai, nepaisant jų amžiaus, lyties, fizinio pasirengimo ir socialinės padėties.</v>
          </cell>
        </row>
        <row r="528">
          <cell r="A528" t="str">
            <v>SRF-SIĮ-2021-1-0607</v>
          </cell>
          <cell r="B528" t="str">
            <v>Projekto "Veiklus Rietavas" tikslas - kad Rietavo savivaldybėje mokyklinio amžiaus vaikai turėtų fizinio užimtumo galimybes, gerintų savo sveikatos rodiklius, bei fizinę būklę - bus suformuotos 3 tinklinio grupės, ir 3 stalo teniso sportinio rengimo grupės. Projekto dalyviai bus mokyklinio amžiaus vaikai (iki 17 metų). Pasibaigus projektui, tikimąsi, kad Rietavo savivaldybė turės daug stalo tenisą ir tinklinį išmokusių ir varžybose galinčių atstovauti savo rajoną skaičių. Taip pat bus sudaryta tinkama infrastruktūra šių sporto šakų vystymui. Be to, bus prisidėta prie tokių aktualių problemų sprendimo kaip viršsvoris, užimtumo nebuvimas, prasta kriminologinė situacija, žalingų įpročių vartojimas.</v>
          </cell>
        </row>
        <row r="529">
          <cell r="A529" t="str">
            <v>SRF-SRO-2021-1-0503</v>
          </cell>
          <cell r="B529" t="str">
            <v>VšĮ Jėgos renginiai numato įgyvendinti projektą, skirtą organizuoti funkcinio sporto (jėgos ir ištvermės) renginius. Projekto metu numatoma organizuoti fizinio pasirengimo iššūkius, fizinio aktyvumo skatinimo renginius, sporto varžybas bei įsigyti šių renginių organizavimui reikiamą įrangą ir priemones. Projekto tikslas - visuomenės fizinio aktyvumo plėtra, organizuojant funkcinio sporto renginius. Projekto laikotarpiu bus siekiama suorganizuoti sporto ir fizinio aktyvumo skatinimo renginius, kurie pritrauktų kuo daugiau asmenų aktyviai sudalyvauti projekto veiklose, padidintų jų susidomėjimą aktyvesniu gyvenimo būdu, suteiktų reikiamų žinių ir įgūdžių. Ilguoju laikotarpiu bus siekiama prisidėti prie visuomenės fizinio aktyvumo, sveikatos rodiklių gerėjimo, pozityvaus požiūrio į fizinio aktyvumo veiklas formavimo. Numatoma projekto trukmė - 28 mėn.</v>
          </cell>
        </row>
        <row r="530">
          <cell r="A530" t="str">
            <v>SRF-KT-2021-1-0196</v>
          </cell>
          <cell r="B530" t="str">
            <v>Projekto tikslas- motyvuojant ir teikiant metodinę informaciją treneriams ir kitiems sporto specialistams, paskatinti vaikus ir jaunimą aktyviai sportuoti, laikytis sveikos gyvensenos principų. Tam tikslui, gavę finansavimą, surengsime seminarą "Trenerių ir kitų sporto specialistų kvalifikacijos tobulinimas" , kurio metu bus aptartos šios dalyviams aktualios temos: 1. Treniravimo ypatumai atsižvelgiant į vaikų fizinio vystymosi etapus; 2. Antidopingo švietimas ir prevencija; 3. Vaikų ir jaunimo fizinio aktyvumo skatinimas; 4. Informacinių komunikacinių technologijų galimybės vykdant neformalųjį ugdymą nuotoliniu būdu (Zoom programos naudojimas, video medžiagos treniruotėms paruošimas, programėlės matuojančios fizinį aktyvumą pritaikymas). Planuojama, kad projekte dalyvaus 50 trenerių ar kitų sporto specialistų.</v>
          </cell>
        </row>
        <row r="531">
          <cell r="A531" t="str">
            <v>SRF-FAV-2021-1-1144</v>
          </cell>
          <cell r="B531" t="str">
            <v>Skatinti priešmokyklinio ir 1-2 klasių mokinių nuolatinį fizinį aktyvumą organizuojamose neformaliojo švietimo sporto būreliuose (pailgintose grupėse), sporto renginiuose, švietimo seminaruose, įtraukiant į veiklas ugdytinius, jų tėvus ir personalą, ugdyti fiziškai aktyvią visuomenę pagerinant sąlygas sportuoti - atnaujinant esamą lauko sporto aikštelės dangą, organizuojant sporto būrelius, sporto populiarinimo renginius, švietimo seminarus suaugusiems ir personalui, įsigujant sporto inventorių / įrangą reikalingą veikloms įgyvendinti, numatytiems tikslams pasiekti . Projektu siekiama burti vaikučius ir tėvelius bendromis veiklomis, keičiant požiūrį į kartu smagiai leistą laiką, bendravimą; ugdyti viso gyvenimo fizinio aktyvumo įprotį, kad po projekto pabaigos visuomenė išliktų fiziškai aktyvi. Tikslinė grupė - 970 asmenys: 505 - priešmokyklinio ir 1-2 klasių mokiniai; 465 - jų tėvai, artimieji ir personalas.</v>
          </cell>
        </row>
        <row r="532">
          <cell r="A532" t="str">
            <v>SRF-FAV-2021-1-0495</v>
          </cell>
          <cell r="B532" t="str">
            <v>Judėjimas yra neatsiejama žmogaus sveikatos ir geros savijautos dalis. Fizinis aktyvumas ne tik padeda kontroliuoti svorį, bet ir gerina emocinę būklę, didina energingumą, stiprina imuninę sistemą ir mažina riziką susirgti tam tikromis ligomis. Šiuolaikinėje visuomenėje, kurioje dėl informacinių technologijų ir transporto priemonių yra suvaržomas fiziologiškai būtinas fizinis krūvis, judėjimas yra būtinas. Fizinio aktyvumo poreikis tampa ypač aktualus pandemijos akistatoje, kai asmens judėjimo galimybės gerokai sumažėja, įprotis reguliariai sportuoti savarankiškai nėra susiformavęs, o gyvenamojoje aplinkoje pritaikytos infrastruktūros aktyviam laisvalaikiui nėra. Asociacijos „Aukime” parengtas projektas „Aktyvus Mosėdis", skatins gyventojų fizinis aktyvumą, stiprins jų sveikatą, ugdys sąmoningumą ir pateiks gyventojams aktyvų sveikatingumo maršrutą. Projekto veiklų naudą pajus įvairaus amžiaus vietos gyventojai, pradedant nuo darželinukų ir baigiant senjorais: bus organizuojamos futbolo treniruotės darželinukams, bus suorganizuotos 2 aktyvios ir sąmoningumą ugdančios stovyklos įvairaus amžiaus gyventojams, vyks paskaita apie sveiką gyvenimo būdą bei aktyvumą skatinančios išvykos susipažinimui su vandens sportu. Projekto įgyvendinimo metu sukūrus aktyvią aplinką - skirtingų ilgių ir sudėtingumo aktyvias trasas, skirtingiems gyventojų poreikiams ir galimybėms bus sukurti aktyvūs sveikatingumo takai „Mosėdžio apylinkių akmenų jėgos takai", kurie ves vaizdingais gamtiniais vaizdais. Gyventojai vaikščios savarankiškai, jiems patogiu laiku, su šeimos nariais arba augintiniais pagal pateiktą schema informacinėje lentoje ir mobilioje programėlėje. Galimybė pasirinkti maršruto sudėtingumą ar keisti jį pagal išsikeltus asmeninius iššūkius ir tikslus, sveikatos galimybes motyvuos aktyviai leisti laisvalaikį kiekvieną. Nemokamos projekto veiklos vietos gyventojams sudarys galimybę susipažinti su aktyviomis laisvalaikio leidimo formomis, dalyvaudami bendruomeniškoje atmosferoje patirs teigiamas emocijas, didės saugumo jausmas ir gerės emocinė būsena. Sportavimas yra veiksmingiausias būdas puoselėti žmonių sveikatą, psichinę ir fizinę pusiausvyrą ir bendrą savijautą. Jaunos šeimos pastebės, kad Mosėdžio lopšelyje-darželyje organizuojamos įdomios, aktyvios veiklos, vaikams priimtinu būdų pasijus saugiau ir maloniau patikėdamos savo mažylius šiai įstaigai. Projekto veiklose bus naudojamos šiuolaikinės technologijos, organizuojami konkursai siekiant motyvuoti ir kelti asmeninius iššūkius. Per pozityvias patirtis padidės noras veikti, įsitvirtins pasididžiavimas aktyviu gyvenimo būdu, susiformuos sveikos gyvensenos įgūdžiai. Siekiant ilgalaikio gyventojų fizinio aktyvumo padidėjimo, pasirinkti vietos rekreaciniai ištekliai (resursai) - gamtinis kraštovaizdis ir Mosėdžio pasididžiavimas - akmuo.</v>
          </cell>
        </row>
        <row r="533">
          <cell r="A533" t="str">
            <v>SRF-FAV-2021-1-0562</v>
          </cell>
          <cell r="B533" t="str">
            <v>Projekto metu numatome plėsti Zarasų sporto centro vykdomų fizinio aktyvumo veiklų įvairovę mokyklinio amžiaus vaikams. Pirmą kartą Zarasų sporto centro veiklos programoje yra numatyta vykdyti reguliarius fizinio aktyvumo užsiėmimus suaugusiems rajono gyventojams. Numatome vykdyti keturias fizinio aktyvumo veiklas: ,,Mokinių fizinio aktyvumo skatinimas per aviomodeliavimo užsiėmimus" kurioje reguliarius užsiėmimus (3 kartus per savaitę po 2 val.) lankys 15 mokyklinio amžiaus vaikų; ,,Mėgėjiškas futbolas kaip sveikatą stiprinantis veiksnys", kurioje reguliarius užsiėmimus (2 kartus per savaitę po 2 val.) lankys suaugę (19 metų ir vyresni) futbolo mėgėjai; ,,Fitnesas – būtinas sveikos gyvensenos veiksnys!" kurioje reguliarius užsiėmimus (2 kartus per savaitę po 2 val.) lankys moterys ir vyrai; ,,Gyventojų fizinio aktyvumo skatinimas per krepšinio veiklas", kurioje reguliarius užsiėmimus (2 kartus per savaitę po 2 val.) lankys suaugę (19 metų ir vyresni) krepšinio mėgėjai. Fizinis aktyvumas - tai sveiko ir laimingo gyvenimo pagrindas, todėl nuolat judėti turi tiek vaikai, tiek suaugusieji. Šiuo projektu paskatinsime rajono gyventojus užsiimti aktyvia fizine veikla dalyvaujant įvairiose fizinio aktyvumo veiklose, sudarysime galimybę laisvalaikiu dalyvauti jiems patiems patinkančioje ir priimtinoje sportinėje veikloje. Fizinio aktyvumo užsiėmimai bus organizuojami mokyklinio amžiaus vaikams, kurie dar nėra užimti formalųjį švietimą papildančio ugdymo veiklose ir NVŠ sportinės krypties veiklose. Fizinio aktyvumo veiklas organizuosime taip pat jaunimui ir suaugusiems.</v>
          </cell>
        </row>
        <row r="534">
          <cell r="A534" t="str">
            <v>SRF-SRO-2021-1-0828</v>
          </cell>
          <cell r="B534" t="str">
            <v>Nori pradėti sportuoti ir gyventi sveikiau, tačiau nežinai nuo ko pradėti? Negali išsirinkti, kas tinka būtent tau? Girstučio baseinas kviečia Kauno miesto gyventojus į atvirų durų dieną "Ateik, pabandyk, sportuok!". Projekto dalyviai nemokamai galės dalyvauti 30 skirtingų fizinio aktyvumo grupinių užsiėmimų salėje ir vandenyje, plaukimo treniruotėse, edukacijose, pasikunsultuoti su asmeniniais treniruoklių salės ar plaukimo treneriais, išgirsti sveikos gyvensenos patarimų, gilinti žinias vandens aerobikos seminare treneriams "AQUA tinka visiems". Projekto tikslas: Atvirų durų dienos metu 530 Kauno miesto gyventojų supažindinti su užsiėmimų Girstučio baseine pasiūla ir įvairove bei sveikos gyvensenos principais ir per pozityvią patirtį skatinti įsitraukti į reguliarias fizinio aktyvumo veiklas bei pagilinti 20 trenerių žinias ir įgūdžius vandens aerobikos srityje, taip siekiat propaguoti šią fizinio aktyvumo veiklą visoje Lietuvoje. Projekto laikotarpis: 2021-06-01 - 2021-09-30, preliminari renginio data 2021 m. rugpjūčio 20-21 dienomis. Projektas bendrai finansuojamas Sporto rėmimo fondo lėšomis, kurį administruoja Švietimo mainų paramos fondas, projektą vykdo ir administruoja UAB "Sporto infrastruktūra".</v>
          </cell>
        </row>
        <row r="535">
          <cell r="A535" t="str">
            <v>SRF-FAV-2021-1-1003</v>
          </cell>
          <cell r="B535" t="str">
            <v>Projekto tikslas - pagal individualius poreikius, bent du metus, pasiūlyti Sudervės-Rastinėnų gyventojų skirtingoms amžiaus ir interesų bent 8 skirtingoms grupėms (7-15 asm.) aktyvaus laisvalaikio leidimo-sportavimo REGULIARIAS iniciatyvas pareiškėjo valdomame aikštyne ir kitose bendruomenės erdvėse. Projekte dalyvaus bent 110 unikalių dalyvių kurie pagal savo pomėgius ir socialines grupes galės rinktis sportuoti šiuose užsiėmimuose: a) vyrų futbolo grupėje (2k/sav) b) jaunimo futbolo grupėje (2k/Sav.) c) moterų Aerobinėse treinruotėse (3k/sav.) d) mišrioje tinklinio grupėje (1k sav.) e) atskirtį patiriančių vaikų sportinėje grupėje (1 k. sav.) f) senjorų kineziterapinėse mankštose (2k.sav.) g) šiaurietiško ėjimo grupėje (1 k/sav.) h) prižiūrimai sportuoti individuliai (4 val/sav.) Be to, projekte numatyta įrengti sporto aikštyno apšveitimą, bei įsigyti sportiniams užsiėmimas reikalingo inventoriaus. Per dviejų metų projekto laikotarpį vykdytojai planuoja surengti bent 4 sportinius renginius-varžybas.</v>
          </cell>
        </row>
        <row r="536">
          <cell r="A536" t="str">
            <v>SRF-FAV-2021-1-0561</v>
          </cell>
          <cell r="B536" t="str">
            <v>Pagrindinis projekto tikslas - didinti Zarasų rajono vaikų ir jaunimo fizinį aktyvumą, užimtumą per sportą, siekiant stiprinti sveikatą, tobulinti fizines ir psichines savybes. Tikslas bus siekiamas panaudojant atviras bendruomenei sporto erdves ir atveriant švietimo įstaigose esamas sportinę bazę: sporto, treniruoklių sales, sukuriant aplinką atviresnę bendruomenei bei mažinti socialinę atskirtį, sezoniškumą fizinio aktyvumo veiklose. Projektu siekiama kryptingai gerinti konkrečių jaunimo fizinių ypatybių lygį, ištvermės rodiklius, siekiant gerinti širdies ir kraujagyslių sistemos pajėgumą, mažinti antsvorio paplitimo šioje amžiaus grupėje problemą. Projekto metu bus organizuojama kryptinga fizinio aktyvumo veikla, jaunimo amžiaus grupei nuo 14 – 29 m. Projekto įgyvendinimo metu su tiksline grupe dirbs profesionalai, treneriai, fizinio rengybos treneriai. Dalis fizinio aktyvumo veiklos bus dėstoma nuotoliniu būdu, bus skatinama fizine veikla darbo ir mokymosi vietose, pertrauku metu. Bus diegiama motyvacinė sistema, siekiant, kad kuo daugiau jaunų žmonių įsitrauktų į fizinio aktyvumo veiklą. Projekto įgyvendinimo metu bus sukurta nauja, inovatyvi erdvė, skatinanti jaunimo įsitraukti į fizinio aktyvumo veiklas, panaudojant virtualią realybę. Jaunimui patraukliais metodais, per žaidimus, bus siekiama įtraukti į aktyvią fizinę veiklą išnaudojant e-sporto metodus. Projekte keliami šie uždaviniai: • Sukurti erdves, nusamdyti specialistus ir įsigyti technines priemonės fizinio aktyvumo veikloms vykdyti. • Įgyvendinti viešinimo kampaniją, skirta fizinio aktyvumo veikloms Zarasų krašte propaguoti ir įtraukti bendruomenę į projekto veiklas. • Vykdyti ir organizuoti fizinio aktyvumo veiklas, naudojant atviro darbo su jaunimu ir bendruomene metodus. • Pristatyti projektą, remėjus viešojoje erdvėje, pateikti ataskaitas. Projekto įgyvendinimo metu į fizinio aktyvumo veiklas įtrauksime ne mažiau 100 žmonių, 40 suteiksime kompetencijas, į projekto valdyma įtrauksime ne mažiau 5 savanorius.</v>
          </cell>
        </row>
        <row r="537">
          <cell r="A537" t="str">
            <v>SRF-FAV-2021-1-0406</v>
          </cell>
          <cell r="B537" t="str">
            <v>Būk sveikas ir fiziškai aktyvus! Projekto tikslas – siekti didesnio suaugusiųjų užimtumo, pakankamo ir reguliaraus fizinio aktyvumo bei gerųjų charakterio savybių ugdymo per grupinius fizinio aktyvumo užsiėmimus. Projektas prisidės prie fizinio aktyvumo raštingumo (žinių ir įgūdžių) didinimo, projekto dalyviai bus skatinami reguliariai (kiekviena grupė ne mažiau kaip 2 kartus per savaitę, kai bendra užsiėmimų trukmė yra ne mažesnė kaip 150 minučių per savaitę) dalyvauti fizinio aktyvumo veiklose, apimančiose ne trumpesnį nei 3 mėnesių laikotarpį, kartu skatinant pozityvių asmeninių nuostatų į viso gyvenimo fizinį aktyvumą, kaip sveikatos stiprinimo priemonę, diegimą ir įtvirtinimą per aktyvų dalyvavimą. Projekto trukmė – 1 metai, jo metu 50 asmenų bus įtraukta į fizinio aktyvumo veiklas ir bus užtikrintas jų reguliarumas. Projekto tikslinė grupe yra pasirinkti suaugę asmenys, kurie būtų skatinami judėti, ir gerinti gyvenimo kokybę užsiminėdami reguliaria fizinio aktyvumo veikla studijoje mažose grupelėse, kurios skatina fizinę, psichinę ir socialinę gerovę. Žmogaus sveikata ir darbingumas labai priklauso nuo fizinio aktyvumo, todėl laukiamas rezultatas - dalyvavusių asmenų sveikata ir reguliarus fizinis aktyvumas.</v>
          </cell>
        </row>
        <row r="538">
          <cell r="A538" t="str">
            <v>SRF-FAV-2021-1-0167</v>
          </cell>
          <cell r="B538" t="str">
            <v>Aktualiausia problema visuomenėje-sportinis aktyvumas, laisvalaikio praleidimas ir bendravimas. Žmogui reikia padėti atrasti veiklas, ypač mėgstamus užsiėmimus, kuriose save galėtų atrasti ir realizuoti, o nepaslaptis kad Lietuvoje populiariausia sportinė veikla yra krepšinis. Nuolatinis buvimas kartu išmoko bendravimo, pagalbos vieni kitiems, įgūdžių. Daugelis būna pakankamai užsidarę, jiems sunku susidraugauti, o dalyvaudami užsiėmimuose, treniruotėse, varžybose jie, nori ar nenori, pažįsta vieni kitus. Kadangi dalyvauja įvairaus amžiaus žmonių ir įvairių profesijų atstovai, tad susiranda naujų draugų ir net ima kurti kartu naujus projektus. Vadovų pastebėjimu, susidraugavę to nepamiršta ir ryšių nenutraukia – bendrauja internetu, susirašinėja, atranda ir kitų pomėgių. Projekto dalyviams bus stengiamasi įdiegti, kad krepšinis – sportas, bet jis turi tapti gyvenimo būdu. Ši sporto šaka kelia labai didelius uždavinius, ugdo charakterį. 9 mėnesius treniruojamės ir varžomės salėse, krepšinio stovykloje šį sportą pamato kiek kitokį. Dalyviai šiuo gyvenimo būdu užsidega ir nori taip gyventi toliau. Organizuodami patrauklias veiklas siekiame stiprinti tikslingo laisvalaikio praleidimo įgūdžius ir skatinti fizinį aktyvumą įvairaus amžiaus grupėse.</v>
          </cell>
        </row>
        <row r="539">
          <cell r="A539" t="str">
            <v>SRF-FAV-2021-1-0000</v>
          </cell>
          <cell r="B539" t="str">
            <v>Projekto metu bus aktyviai bendradarbiaujama su Telšių rajono mokyklomis, siekiant pritraukti vaikus ir paauglius. Numatoma, kad į projekto veiklas bus tiesiogiai įtraukta 140 šios amžiaus grupės asmenų, kuriems vyktų asmeninės treniruotės 3 k./ sav. Sudaryti lygias galimybes nemokamai fizinėje veikloje dalyvauti tiek vyrams, tiek moterims. Moterų skaičius projekte sudarys ne mažiau nei 50 proc. visų dalyvių. Klubo tinklapyje kas 2 savaites talpinti pratimų atlikimo vaizdo įrašus, mokslinių straipsnių ištraukas. Karantino atveju vesti treniruotes nuotoliniu būdu. (fizinio aktyvumo nauda, sveikos mitybos rekomendacijos). Įžymybė</v>
          </cell>
        </row>
        <row r="540">
          <cell r="A540" t="str">
            <v>SRF-SIĮ-2021-1-0246</v>
          </cell>
          <cell r="B540" t="str">
            <v>Šiuo projektu siekiama skleisti etnosporto kultūrą Lietuvoje, suteikiant galimybę Lietuvos mokykloms užsiimti etnosporto veikla, apmokant kūno kultūros pedagogus, įteikiant reikiamą inventorių ir kasmet organizuojant etnožaidynes Lietuvos moksleiviams. Kadangi bendrojo ugdymo mokyklos iš Švietimo, mokslo ir sporto ministerijos jau yra gavusios rekomendacijas taikyti etnosporto metodus mokyklose, projektu siekiama padėti mokytojams įgyti reikiamą kvalifikaciją, kad rekomendacijos neliktų tik rekomendacijomis. Kartu sprendžiama ir mokinių fizinio aktyvumo stokos problema. Taip pat projektu mažinama ir plačiosios visuomenės žinių apie etnosportą stokos problema. Projekto uždaviniai: 1. Kelti kūno kultūros pedagogų kvalifikaciją; 2. Ugdyti mokinių fizinį aktyvumą, pasitelkiant etnosporto veiklas. Šiems uždaviniams įgyvendinti pasitelkiamos šios pagrindinės veiklos: 1. Kūno kultūros mokytojų kvalifikacijos kėlimo seminarai; 2. Etnožaidynių organizavimas. Numatomi šie projekto kiekybiniai rezultatai: 1. Suorganizuota 17-a kvalifikacijos kėlimo seminarų, kuriuose apmokyta ne mažiau kaip 40 skirtingų kūno kultūros pedagogų taikyti etnosporto metodiką kūno kultūros pamokose. 2. Paruoštas metodinis vadovėlis kūno kultūros pedagogams apie etnosporto taikymą. 3. Paruošta seminarų ir etnožaidynių nuotraukų ir video archyvinė medžiaga. 4. Suorganizuotos 3 etnožaidynės Lietuvos gimnazistams. 5. Žaidynėse sudalyvaus ne mažiau kaip 1000 dalyvių. Projekto kokybiniai rezultatai: padidėjęs fizinių įgūdžių ir žinių raštingumas etnosporto lauke, padidėjęs fizinis aktyvumas ir pagerėjusi sveikata, atsiradusi didesnė motyvacija sportuoti.</v>
          </cell>
        </row>
        <row r="541">
          <cell r="A541" t="str">
            <v>SRF-FAV-2021-1-0861</v>
          </cell>
          <cell r="B541" t="str">
            <v>VšĮ „Triatlono akademijos“ (toliau tekste - akademija) projekto „Vaikų ir paauglių fizinio aktyvumo įpročių formavimas per dviračių sportą Kauno, Druskinininkų, Ukmergės ir Šakių miestuose 2021-2024 m.“ pagrindinis tikslas - formuoti tvarius vaikų ir paauglių fizinio aktyvumo įpročius per dviračių sportą Druskininkuose, Šakiuose, Ukmergėje bei Kaune ir tokiu būdu prisidėti sprendžiant kasmet ryškėjančią nepakankamo Lietuvos vaikų ir paauglių fizinio aktyvumo problemą, kuri Covid-19 pandemijos kontekste tik dar labiau paaštrės. Menkas vaikų ir paauglių fizinis aktyvumas bei nepakankama jų prieiga prie tinkamo fizinio ugdymo inventoriaus mūsų šalyje akcentuojami tiek įvairių tyrimų, tiek 2019 m. gruodžio 2 d. Valstybės kontrolės ataskaitos Nr. VA-8 „Ar užtikrinamas vaikų sveikatos stiprinimas“ išvadose: 51 proc. Lietuvos ugdymo įstaigų neužtikrina, kad vaikai kasdieniam fiziniam aktyvumui skirtų ne mažiau kaip 60 min. (t. y. nesilaikoma Pasaulio sveikatos organizacijos rekomendacijų), 33 proc. mokyklų 2018–2019 mokslo metais nė vienoje klasėje nebuvo skiriama 3 val. per savaitę kūno kultūrai, daugumoje ugdymo įstaigų trūksta tinkamos fizinio ugdymo infrastruktūros ir priemonių: 10,3 proc. jų neturi savo sporto salės, 28,6 proc. įstaigų fizinis ugdymas vykdomas bendroje sporto ir aktų salėje, o 19,4 proc. mokyklų ir 25 proc. ikimokyklinio ugdymo įstaigų vaikai neaprūpinami reikiamomis fizinio ugdymo priemonėmis. Atsižvelgiant į tai, vykdydama projektą akademija sieks: 1) užtikrinti vaikams ir paaugliams prieigą prie modernaus sporto inventoriaus: bendradarbiaujant su bendrojo ugdymo mokyklomis, sporto centrais Druskininkuose, Šakiuose, Ukmergėje bei Kaune sudaryti vaikams ir paaugliams sąlygas šiuose miestuose nemokamai išbandyti dviračių sporto treniruotes per atvirų durų treniruotes tiek šiltuoju, tiek šaltuoju sezonu, pasitelkiant modernias skaitmenines technologijas, organizuojant varžybas, turnyrus (tiek nuotoliniu būdu, tiek fiziškai) ir kt.; 2) ugdyti tvarius vaikų ir paauglių fizinio aktyvumo įpročius: sudaryti galimybes vaikams ir paaugliams akademijoje reguliariai sportuoti dviračių sportą ir naudotis visu dviračių sporto treniruotėms reikalingu inventoriumi Druskininkuose, Šakiuose, Ukmergėje bei Kaune; 3) skatinti vaikų, paauglių ir jų tėvų fizinį aktyvumą: organizuoti mokomąsias dviračių sporto treniruotes vaikams ir jų tėvams/globėjams, kurių metu būtų mokoma bendrųjų saugaus važiavimo dviračiu principų ir dalinamasi informacija apie fizinio aktyvumo, važiavimo dviračiu naudą sveikatai; 4) populiarinti dviračių sportą vaikų ir paauglių tarpe. Tikimasi, kad iki projekto pabaigos bendras dviračių sportą išbandžiusių vaikų ir paauglių skaičius Lietuvoje išaugs, o į fizinio aktyvumo veiklas Druskininkuose, Šakiuose, Ukmergėje ir Kaune bus įtraukta mažiausiai 800 vaikų ir paauglių. Įgyvendindama projektą akademija sieks ne tik sudominti vaikus ir paauglius moderniomis fizinio aktyvumo veiklomis, bet ir paskatinti bei įpratinti juos rinktis sveikesnį, aktyvesnį ir kokybiškesnį laisvalaikį, kas šiandien yra ypač svarbu vertinant kasmet mažėjantį Lietuvos vaikų ir paauglių fizinį aktyvumą augančio vaikų ir paauglių skaitmeninių technologijų naudojimo kontekste, taip pat atsižvelgiant į galimas ženklias neigiamas Covid-19 pandemijos pasekmes vaikų ir paauglių fiziniam aktyvumui.</v>
          </cell>
        </row>
        <row r="542">
          <cell r="A542" t="str">
            <v>SRF-FAV-2021-1-0721</v>
          </cell>
          <cell r="B542" t="str">
            <v>Viešoji įstaiga "SPORTO KLUBAS KAYAK GYM" įregistruotas Juridinių asmenų registre 2007 m. gegužės 16 d., buveinės adresu Taikos g. 14-15, Bukiškio k., Avižienių sen., Vilniaus raj.. Įstaigos veiklos sritys ir tikslai: sudaryti sąlygas gyventojams praktikuoti kūno kultūrą ir sportą, rengti sportininkus, organizuoti sporto varžybas ir kitus kūno kultūros, fizinio aktyvumo bei sporto renginius, bendradarbiauti su kitomis valstybėmis ir organizacijomis kūno kultūros, fizinio aktyvumo ir sporto srityse. Nuo 2007 metų iki 2017 metų VŠĮ "SPORTO KLUBAS KAYAK GYM" buvo įkūręs treniruoklių sporto salę Bukiškio žemės ūkio mokyklos patalpose ir vykdė sporto, kūno kultūros, fizinio aktyvumo užsiėmimus Bukiškio ir aplinkinių gyvenviečių gyventojams. Sporto projekto tikslas yra skatinti vaikus, jaunimą, suaugusius būti fiziškai aktyviais ir ugdyti sveikos gyvensenos principus irklavimo (baidarėmis, irklentėmis) pagalba Vilniaus rajone. Projektas prisidės prie fizinio aktyvumo raštingumo (žinių ir įgūdžių) didinimo, projekto dalyviai bus skatinami reguliariai (kiekviena grupė ne mažiau kaip 2 kartus per savaitę, kai bendra užsiėmimų trukmė yra ne mažesnė kaip 150 minučių per savaitę) dalyvauti fizinio aktyvumo veiklose, apimančiose ne trumpesnį nei 4-6 mėnesių laikotarpį, kartu skatinant pozityvių asmeninių nuostatų į viso gyvenimo fizinį aktyvumą, kaip sveikatos stiprinimo priemonę, diegimą ir įtvirtinimą per aktyvų dalyvavimą. Projekto trukmė – 24 mėn., jo metu bus įtraukta į fizinio aktyvumo veiklas apie 80 žm. ir į irklavimo varžybas bei žygius iki 80 žm. bei bus užtikrintas jų reguliarumas. Uždaviniai: Organizuoti ir vykdyti fizinio aktyvumo pratybas irkluojant (baidarėmis, irklentėmis), bei mankštas (salėje). Rengti fizinio aktyvumo (baidarių, irklenčių) varžybas ir baidarių žygius (upėmis ir ežerais). Projektu numatoma organizuoti ir vykdyti fizinio aktyvumo pratybas Bukiškio kaimo ir aplinkinių bendruomenių gyventojams (vaikams, jaunimui, suaugusiems). Pratybos vyks Bukiškyje esančiame vandens telkinyje (ežere) irklavimo sezono metu nuo birželio 1 d. iki rugsėjo 30 d. (2021 m.) ir nuo gegužės 1 d. iki rugsėjo 30 d. (2022 m.). Į visas organizuojamas veiklas bus kviečiami olimpiečiai, sporto centro auklėtiniai, iškovoję medalius Europos ar pasaulio čempionatuose, Olimpinių žaidynių dalyviai. Projektas prisidės prie fizinio aktyvumo raštingumo (žinių ir įgūdžių) didinimo, projekto dalyviai bus skatinami reguliariai (kiekviena grupė ne mažiau kaip 2 kartus per savaitę, kai bendra užsiėmimų trukmė yra ne mažesnė kaip 150 minučių per savaitę) dalyvauti fizinio aktyvumo veiklose, apimančiose ne trumpesnį nei 3 mėnesių laikotarpį, kartu skatinant pozityvių asmeninių nuostatų į viso gyvenimo fizinį aktyvumą, kaip sveikatos stiprinimo priemonę, diegimą ir įtvirtinimą per aktyvų dalyvavimą.</v>
          </cell>
        </row>
        <row r="543">
          <cell r="A543" t="str">
            <v>SRF-SIĮ-2021-1-0000</v>
          </cell>
          <cell r="B543" t="str">
            <v>Projektu "Fizinio aktyvumo veiklų įvairinimas Elektrėnų savivaldybėje organizuojant dažasvydžio turnyrus" siekiama skatinti vaikų fizinį aktyvumą ir užimtumą vasaros atostogų metu, didinant motyvaciją užsiimti naujoviškomis, netradicinėmis, įtraukiančiomis fizinio aktyvumo veiklomis. Mažėjantis vaikų fizinis aktyvumas yra labai svarbi šių dienų problema, nes vaikystėje suplanuoti įpročiai ir įgūdžiai turi didelę reikšmę asmens gyvenime. Silpstanti mokinių motyvacija užsiimti tradicinėmis sporto šakomis gali sąlygoti kritinį fizinio aktyvumo lygio sumažėjimą vaikų tarpe, todėl svarbu suteikti galimybę veikams užsiimti netradicinėmis, naujoviškomis, įtraukiančiomis fizinio aktyvumo veiklomis .Šiam tikslui įgyvendinti MB "Elektrėnų dažasvydis" organizuos vaikų dažasvydžio turnyrus kaip fizinio aktyvumo veiklas vasaros, pavasario ir rudens atostogų metu.</v>
          </cell>
        </row>
        <row r="544">
          <cell r="A544" t="str">
            <v>SRF-SRO-2021-1-0113</v>
          </cell>
          <cell r="B544" t="str">
            <v>Tikslas: Sudaryti sąlygas periferijose gyvenantiems moksleiviasm dalyvauti profesionaliose futbolo treniruotėse. Pagrindinės veiklos: Masiniai renginiai 7 ugdymo įstaigose tris kartus per metus ir tris kartus per savaitę 4 amžiaus grupės Raseinių rajono rinktinėms sudaryti sąlygas sportuoti kartu, organizuojant pavežėjimo klausimus ir sudarant periferijose gyvenetiems moksleiviams galimybę sportuoti ištisus metus. Laukiami rezultatai: 1000 dalyvių tris kartus sudalyvaus maisniuose renginiuose, mokyklos turės galimybė bendradarbiauti organizuojant sporto šventes. 50-70 moksleivių susiburs į keturias rinktines atstovaujant Raseinių rajoną Lietuvos vaikų ir jaunimo čempionatuose bei tarptautiniuose turnyruose Lietuvoje bei užsienyje</v>
          </cell>
        </row>
        <row r="545">
          <cell r="A545" t="str">
            <v>SRF-FAV-2021-1-0452</v>
          </cell>
          <cell r="B545" t="str">
            <v>„Sveikatiados olimpinės žaidynės“ skirtos motyvuoti į įvairialypes fizines veiklas įsitraukti jaunesniųjų klasių moksleivius bei priešmokyklinukus jiems pademonstruojant, jog fizinis aktyvumas gali būti ne vien populiarių sporto šakų propagavimas, bet ir kitokio pobūdžio – smagesni ir išradingesni, patrauklesni specifinei amžiaus grupei - užsiėmimai darželyje, mokykloje ar laisvalaikiu. Pagrindinė projekto veikla – minėtos žaidynės, kuriose vaikai varžysis šešiuose „Sveikatiados iššūkiuose“ – kas dieną dalyvaudami mankštose, nueidami po 10 000 žingsnių, parengdami netradicinę kūno kultūros pamoką, organizuodami sporto ar šokių šventes, ugdymo įstaigų komandos bus nominuojamos auksinės, sidabrinės ar bronzinės komandos titulais ir kviečiamos dalyvauti iššūkių šventėse. Švenčių metu dalyvaudami vikriųjų ir sumaniųjų estafetėse, fizinio aktyvumo protų mūšiuose ir kitose teorinėse užduotyse, mokiniai varžysis dėl pirmosios vietos prizo - 5 dienų Sveikatiados stovyklos bei „Sveikatiados olimpinių žaidynių“ ambasadorės vardo. Likę žaidynių dalyviai taip pat bus apdovanoti prizais. Be šių vaikams itin patrauklių iššūkių, projekto metu bus organizuojami fizinio aktyvumo tematikos užsiėmimai vaikams ir tėvams, taip pat kvalifikacijos mokymai ugdymo įstaigų pedagogams. Projekto įgyvendinimo laikotarpiu bus atliktas 1-4 klasių vaikų dviejų etapų fizinio aktyvumo tyrimas, parengtas metodinis leidinys bei sportinių užsiėmimų video medžiaga ugdymo įstaigoms. Projekto tikslas - į naujas ir vaikams patrauklias fizinio aktyvumo veiklas įtraukti daugiau nei 50 000 vaikų ir ugdymo įstaigų bendruomenių narių (pedagogai, ugdymo įstaigų vadovai, vaikų tėveliai) iš įvairių Lietuvos miestų. Laukiamas projekto rezultatas: • pakils Lietuvos priešmokyklinio ir pradinio ugdymo įstaigų bendruomenių fizinio aktyvumo raštingumo žinios. • Visos ,,Sveikatiados olimpinių žaidynių“ iššūkių šventėje dalyvaujančios ugdymo įstaigos dovanų gaus po sportinio inventoriaus komplektą, kurį galės naudoti savarankiškai organizuojamiems renginiams. • Projekto metu bus sukurta speciali metodinė priemonė bei video medžiaga, pagal specialistų rekomendacijas ir projekto patirtį. • Pasibaigus projektui metodinė priemonė bus išsiųsta visoms „Sveikatiados“ tinklo mokymo įstaigoms ir savivaldybėms. • Projekto įgyvendinimo pradžioje bus atliktas 1-4 klasių fizinio aktyvumo gebėjimų tyrimus, po metų - jis bus pakartotas, o gauti duomenys palyginami su ankstesniais. • Nacionalinei ir regioninei žiniasklaidai bus išplatinti pranešimai spaudai apie projekto eigą ir organizuotus renginius.</v>
          </cell>
        </row>
        <row r="546">
          <cell r="A546" t="str">
            <v>SRF-SRO-2021-1-0224</v>
          </cell>
          <cell r="B546" t="str">
            <v>Kviečiame apvažiuoti Baltijos jūrą dviračiu per 5 metus. Kiekvienais metais vieno etapo metu žygio dalyviai turistiniais dviračiais įveikia virš 1000 km. per 14 dienų. Skatiname daugiau keliauti dviračiu Lietuvoje ir Baltijos jūros regiono šalyse. Siekiame prisidėti prie Lietuvos ir kaimyninių šalių piliečių sveikesnio gyvenimo būdo, kuriame sveikesnę regiono bendruomenę. Siekiame, kad prie dviračių žygio galėtų prisijungti įvairaus amžiaus bei fizinio pasirengimo Lietuvos ir užsienio piliečiai. Tuo tikslu yra pasirenkamas atitinkamas važiavimo tempas, maršrutas ir logistinė parama. Populiarinant keliones dviračiais, ugdome patriotiškumą, pilietiškumą ir pagarbą savo šaliai. Žygių metu vežame išskleistas Lietuvos Respublikos ir Lietuvos istorines vėliavas, susitinkame su lietuvių bendruomenėmis Vokietijoje, Danijoje, Švedijoje, Suomijoje, Estijoje, Latvijoje, lankome įsimintinas Lietuvai vietas. Projektas "Cycling around The Baltic sea 2021-2024" - Ilgalaikis žygis dviračiais, skatinantis aktyviai sportuoti, suteikiantis palankias sąlygas dalyvių fiziniam aktyvumui tobulinti. Šis projektas - tai sportinio turizmo kelionė, kurios tikslas yra tiek sportinis, tiek kultūrinis. Sportine prasme - tai itin ilgas dviračių maratonas, skirtas dalyviams, kurie nėra dviratininkai profesionalai, tačiau mėgsta važiuoti dviračiu. Planuojamas per vieną dieną dviračiais nuvažiuojamas atstumas 75-110 km. yra vertinamas kaip optimalus ir įveikiamas projekto dalyviams. Kultūrine-geografine prasme - dviračiais apvažiuosime Baltijos jūrą per 5 metus ir susipažinsime su Baltijos jūros baseino šalių kultūra bei gamta. Pirmasis žygio etapas jau įvyko. 2019 m. liepos 6 - 21 d. žygio dalyviai nuvažiavo 1200 km. ir pasiekė Svinouiscis miestelį Lenkijoje. Antrasis žygio etapas buvo suplanuotas 2020 m. liepos 6 - 19 d., bet neįvyko dėl pasaulį užklupusios COVID pandemijos. Antrąjį žygio etapą planuojama įgyvendinti 2021 m. liepos 6 - 19 d., trečiąjį - 2022 m. liepos 6-19 d., ketvirtąjį - 2023 m. liepos 6 - 19 d., penktąjį - 2024 m. liepos 6 - 19 d. Kiekvienais metais nuo 2021 m. iki 2024 m. dviejų savaičių trukmės 1000 - 1200 km. distancijos įveikimas pagal iš anksto nustatytą planą yra vienas iš laukiamų rezultatų dviratininkų grupei ir reikšmingas pasiekimas kiekvienam projekto dalyviui individualiai.</v>
          </cell>
        </row>
        <row r="547">
          <cell r="A547" t="str">
            <v>SRF-FAV-2021-1-0775</v>
          </cell>
          <cell r="B547" t="str">
            <v>VšĮ Klaipėdos lengvosios atletikos akademija drauge su partneriu - BĮ Dienos veiklos centru - vykdo projektą "Alternatyvi sporto bendrystė - judesio akademija visiems", kurio tikslas - užtikrinti aktyvią įvairių visuomenės grupių įtrauktį dalyvauti reguliariose fizinio aktyvumo ir sporto veiklose, siekiant formuoti ilgalaikį įprotį rūpintis savo bei savo šeimos narių sveikatinimu per kasdienį fizinį aktyvumą bei sveiką gyvenseną. Taikant įvairius fizinės veiklos metodus, mes siekiame padėti žmonėms stiprėti tiek fiziškai, tiek psichologiškai, gerinti psichinę būklę. Be to, projekto veiklomis siekiame kryptingai ir sąmoningai įtvirtinti teigiamą nuostatą į sveikatą ir ją stiprinančius veiksnius, formuoti sveikos gyvensenos įpročius. Pagrindinės projekto veiklos įtraukia platų Vakarų Lietuvos bendruomenės ratą - nuo ikimokyklinio amžiaus vaikų iki senjorų. Projekto metu įgyvendinamos sportinės veiklos vaikams ir jų tėvams, kuriose kartu dalyvauja ikimokyklinio amžiaus vaikai su savo tėvais ar kitais šeimos nariais. Taip pat organizuojamos atletinio rengimo treniruotės mokyklinio amžiaus vaikams. Vykdomos ir sporto treniruotės suaugusiems, kurių metu ne tik uoliai plušama salėje, bet ir mėgaujamasi bėgimu Klaipėdos pajūrio miško takais. Projektas unikalus ir tuo, kad vykdome žirgų asistuojamos terapijos (hipoterapijos) užsiėmimus natūralioje gamtoje neįgaliesiems (daugiausiai kompleksinę negalią turintiems) ir jų šeimos nariams, siekiant palaikyti ir didinti jų fizinį aktyvumą, ugdyti kognityvinius, socialinius įgūdžius bei gerinti psichoemocinę būklę ir socialinę sveikatą. Galiausiai projekto veiklų paletę vainikuoja organizuojama juoko joga senjorams ir neįgaliesiems. Tai unikali gerų emocijų ir savęs išlaisvinimo technika, kuri stiprina imunitetą, nuima stresą ir skausmą, atpalaiduoja, pagerina kraujotaką, kadangi į organizmą patenka 15% daugiau oro. Be to, stimuliuoja visus vidaus organus, pilvo ir veido raumenis. Juoko joga - puiki sveikatinimo bei komunikacijos priemonė, gerinanti psichofizinę žmonių būklę, didinanti pasitikėjimą savimi, gerinanti socialinius bendravimo įgūdžius. Tikimės, kad visos projekto veiklos turės teigiamos įtakos dalyvių sveikatos būklės gerėjimui, fizinio aktyvumo didėjimui, žinių apie būtiną savo kūno struktūrinę priežiūrą įsisavinimui, o tai, savo ruožtu, pagerins žmonių gyvenimo kokybę.</v>
          </cell>
        </row>
        <row r="548">
          <cell r="A548" t="str">
            <v>SRF-SIĮ-2021-1-0635</v>
          </cell>
          <cell r="B548" t="str">
            <v>Šiuo projektu siekiama suteikti projekto tikslinei grupei tiek teorinių, tiek praktinių žinių, kurių metu būtų ugdomas savarankiškas ir atsakingas požiūris į savo gyvenimo būdą ir kūną. Projekte ypač akcentuojamas savarankiškumas, nes kai asmuo turi pakankamai žinių ir įrankių kaip tinkamai užsiimti fizine veikla, tuomet ir įprotis tai daryti nuolat susiformuoja greičiau, asmuo yra labiau motyvuotas, o tai lemia ligų rizikos sumažinimą, lengvesnį ir tinkamą sveikos gyvensenos susiformavimą. Stiprinti širdies ir kraujagyslių ligų prevenciją ugdant asmenų savarankiškumą fizinėms veikloms. Projekto tikslas – didinti suaugusiųjų ir senjorų įsitraukimą į fizinio aktyvumo veiklas ir taip stiprinti širdies ir kraujagyslių ligų prevenciją. Projekto uždaviniai: 1. Įtraukti asmenis į teorines fizinio aktyvumo veiklas (seminarus) apie sporto naudą sveikam gyvenimo būdui ir širdies ir kraujagyslių ligų prevencijai. 2. Įtraukti asmenis į praktines fizinio aktyvumo veiklas skatinančias reguliariai sportuoti ir stiprinančias širdies ir kraujagyslių ligų prevenciją. Projekto kiekybiniai rezultatai: 1. Suorganizuota 7 seminarai širdies ir kraujagyslių ligų ir jų prevencijos tematika suaugusiems. 2. Seminaruose sudalyvavo 300 suaugusiųjų, iš kurių bent 150 moterų. 3. Atlikta 300 asmeninių individualių kūno analizės testų 4. Suorganizuota 300 asmeninių individualių treniruočių su asmeniniu treneriu pagal sudarytą programą 5. Nufilmuotas ir įrašytas 10-ties treniruočių ciklas. Kokybiniai rezultatai: 1. Praplėstos projekto dalyvių žinias apie širdies ir kraujagyslių ligas ir jų prevenciją. 2. Suorganizuotos praktinės fizinio aktyvumo veiklos stiprinančios širdies ir kraujagyslių ligų prevenciją.</v>
          </cell>
        </row>
        <row r="549">
          <cell r="A549" t="str">
            <v>SRF-SIĮ-2021-1-0094</v>
          </cell>
          <cell r="B549" t="str">
            <v>Projekto tikslas - įsigyti naują inventorių fizinio aktyvumo treniruotėms, tokiu būdu sudarant galimybes 100 naujų asmenų reguliariai užsiimti fizinio aktyvumo veiklomis. Projektas bus įgyvendinamas Vilniaus mieste. Jo metu bus įsigytas naujas sporto inventorius fizinio aktyvumo pratyboms bei sudarytos sąlygos kokybiškai, ne rečiau nei tris kartus per savaitę sportuoti 100 asmenų (vaikams, jaunimui, suaugusiems). Didelis dėmesys bus skiriamas sudaryti geras sąlygas sportuoti socialinės rizikos ir dalinę negalią turintiems asmenims, gerinti bendruomeninio sporto sąlygas, skatinti popamokinį vaikų fizinį aktyvumą. Projekto trukmė - 6 mėnesiai.</v>
          </cell>
        </row>
        <row r="550">
          <cell r="A550" t="str">
            <v>SRF-SIĮ-2021-1-0095</v>
          </cell>
          <cell r="B550" t="str">
            <v>Šio projekto tikslas yra įsigyti tris sportinius motociklus, kurių pagalba būtų daugiau pritraukiama asmenų, užsiimančių aktyvia fizine veikla asociacijos "A.Gelažninko projektai" organizuojamoje veikloje. Projekto dalyviai - 18m-65m. dirbantys sėdimą darbą, kuriems per fizinio aktyvumo veiklas skatinami aktyviai gyventi, užsiimti fizinio aktyvumo veiklomis, tausoti sveikatą, stiprinti emocinį atsparumą, pateikti būdus kaip veiksmingai įveikti stresą, o tai kartu mažinti ir žalingų įpročių paplitimą. Tuo pačiu sieksime, kad projekto dalyviai aktyviai leisdami laisvalaikį, sportuodami, pateiktų sektiną pavyzdį savo darbuotojams, skatintų lankstų darbo grafiką, kuris sudaro palankias sąlygas užsiimti fizinio aktyvumo veiklomis, puoselėti sveiką gyvenimo būdą. Šiuo projektu sieksime, kad dalyviai nuolat profilaktiškai tikrintų savo sveikatą, sužinotų kuo daugiau informacijos apie sužalojimų rizikas, aktyvaus laisvalaikio traumų prevenciją. Dar vienas iš projekto tikslų - kartu su LMSF skatinti visus motociklininkus laikytis nustatytos tvarkos ir važiuoti motociklu tik leistinose vietose. Taip pat mokinant taisyklingo važiavimo motociklu, mokyti laikytis taisyklių bendro naudojimo, viešuose keliuose, keliuose važiuoti saugiai.</v>
          </cell>
        </row>
        <row r="551">
          <cell r="A551" t="str">
            <v>SRF-FAV-2021-1-0143</v>
          </cell>
          <cell r="B551" t="str">
            <v>Pasaulio sveikatos organizacija ( PSO) teigia, kad tik 10 proc. žmogaus sveikatos lemia sveikatos priežiūra, po 20 proc. – paveldimumas ir aplinka, o 50 proc. – gyvenimo būdas. Sveika gyvensena stiprina ir tobulina organizmo rezervines galimybes, padeda žmogui išlikti sveikam, žvaliam, energingam ir net gerinti sveikatą. Šiuo projektu sieksime - skatinti ir ugdyti fizinio aktyvumo įpročius vaikams, siekiant per gamtos pažinimą ir buvimą gryname ore pasiekti teigiamo požiūrio į fizinį aktyvumą, kuris taptu įpročiu ir kasdienine veikla. Moksliniais tyrimais įrodyta, kad fizinis aktyvumas gerina protinę veiklą, motoriką, grūdina organizmą ir stiprina imunitetą. Organizuodami pažintinius vaikų ir šeimų žygius gamtoje sieksime kuo daugiau žmonių atrasti vaikščiojimą, kuris yra naudingaas daugeliu aspektų - padeda ne tik atsikratyti papildomų kilogramų, sureguliuoti cukraus kiekį kraujyje, normalizuoti cholesterolį, bet veikia ir kaip širdies ir kraujagyslių ligų profilaktinė priemonė. Vaikščiojimas ir pažinimas yra daugelio žmonių motyvacija judėti į priekį. Projektą įgyvendins MB „Laba diena“ siekdami prisidėti prie Lietuvos savivaldybių gyventojų fizinio aktyvumo skatinimo, kuriose itin žemas gyventojų fizinio aktyvumas, todėl vienas iš projekto uždavinių bus organizuoti pažintinius ėjimo žygius gamtoje, kurių metu dalyviai dalyvaus šiose fizinio aktyvumo veiklose: Judėk Pažink Išmok. Iš viso bus suorganizuoti 39 pažintiniai ėjimo žygiai, kuriuose dalyvaus 975 asmenys. Kitu šio projekto uždaviniu bus siekiama ugdyti mokyklose besimokančių vaikų fizinio aktyvumo įpročius. Organzuojant reguliarius mankštos užsiėmimus vaikams, bus siekiama supažintindi vaikus su taisyklinga mankštų atlikimo technika ir parodyti, jog paprasti mankštų pratimai gali daryti tikrus stebuklus ne tik asmens fizinei bet ir emocinei būsenai. Fiziniai pratimai gali pagerinti širdies veiklą, virškinimą, nuotaiką, sustiprinti kaulus, palengvinti ar net pilnai atsikratyti depresijos, sumažinti diabeto riziką, kraujospūdį, nerimą, stresą, pagerinti miegą ir išlaikyti sveikus sąnarius. Projekto metu bus sukurta atmintinė, kurioje bus daugybė naudingų patarimų sveikos mitybos klausimais paruoš gydytoja dietologė bei informacija apie manštų pratimų atlikimo techniką, kurią paruoš mankštų trenerės. Ši atmintinė bus nemokamai prieinama visiems norintiems gyventi sveikai bei aktyviai.</v>
          </cell>
        </row>
        <row r="552">
          <cell r="A552" t="str">
            <v>SRF-SIĮ-2021-1-0000</v>
          </cell>
        </row>
        <row r="553">
          <cell r="A553" t="str">
            <v>SRF-KT-2021-1-0000</v>
          </cell>
        </row>
        <row r="554">
          <cell r="A554" t="str">
            <v>SRF-SIĮ-2021-1-0000</v>
          </cell>
        </row>
        <row r="555">
          <cell r="A555" t="str">
            <v>SRF-SIĮ-2021-1-0548</v>
          </cell>
          <cell r="B555" t="str">
            <v>Sporto projekto „Interaktyviais žingsniais bendruomenės sveikatos stiprinimo keliu“ tikslas yra sudaryti fizinio aktyvumo plėtrai bendruomenėje sąlygas, skatinant bendruomenės sveikatingumą ir į veiklas įtraukiant apie 630 asmenų. Pagrindinė projekto veikla - interaktyvių priemonių, skatinančių fizinį aktyvumą įsigijimas. Šia veikla siekiama įtraukti kuo daugiau bendruomenės narių į inovatyvias fizines veiklas. Tam reikalinga įsigyti fizinį aktyvumą skatinančių interaktyvias priemones: Fitneso Sprinto grindis, interaktyvią sieną "Judėk ir pažink", interaktyvių kilimėlių sistemą (10 asm.). Sprinto grindys – tai išmanioji sporto priemonė su integruotomis LED šviesomis ir sensoriniu valdymu, leidžianti treneriams, mokytojams sudaryti ir sekti treniruočių programas. Šviesos efektai ir muzika reguliuojama vienu mygtuko paspaudimu. Tai įtraukiantis ir įdomus ir linksmas būdas sportuoti visiems, norintiems sustiprėti. Šios interaktyvios sprinto grindys – tai ideali priemonė intervalinėms, reakcijos, greičio, lankstumo treniruotėms. Dalyviai gali stebėti savo asmeninį progresą, siekti padidinti geriausią rezultatą ar varžytis su kitais dalyviais. Interaktyvi siena skirta lavinti vaikų ir suaugusių judesių koordinavimą, reakciją, loginį mąstymą bei akademinius pasiekimus, ji turi 40 skirtingų edukacinių ir judėjimą skatinančių žaidimų ir virš 400 sudėtingumo lygių, kurie leis įrenginį išnaudoti maksimaliai. Fizinio aktyvumo sistema apjungia žaidimą ir šokį, taip skatindama fizinį aktyvumą. Tyrimais yra įrodyta, kad aktyvūs vaizdo žaidimai motyvuoja judėti ypač tuos, kurie praleidžia daug laiko žaisdami sėdimus žaidimus, todėl svarbu skatinti bendruomenės fizinį aktyvumą. Užsiėmimai bus skirti vaikų, jaunimo ir suaugusiųjų tikslinei grupei (630 asmenų per 3 metus). Pagrindiniai kiekybiniai ir kokybiniai projekto rezultatai: - Įsigytos interaktyvios fizinį aktyvumą skatinančios priemonės (3 vnt.). - Surengti fizinio aktyvumo užsiėmimai - 1404 užsiėmimai (planuojama, kad bus nuolat trys asmenų grupės (po 17-18 asmenų), kurios reguliariai, po 3 kartus per savaitę, kai bendrai užsiėmimų trukmė ne mažesnė nei 150 minučių per savaitę ir ne trumpiau nei 3 mėnesius dalyvaus fizinėse veiklose, per projekto įgyvendinimo laikotarpį - 3 metus). - Vaikai, jaunimas ir suaugusieji (630 asmenų, dalyvaujančių nuolatinėse fizinėse veiklose per 3 metus) turės galimybę aktyviai leisti laisvalaikį, tobulinti savo įgūdžius, žinias fizinėse veiklose.</v>
          </cell>
        </row>
        <row r="556">
          <cell r="A556" t="str">
            <v>SRF-SIĮ-2021-1-0882</v>
          </cell>
          <cell r="B556" t="str">
            <v>Projekto „Fizinio aktyvumo skatinimas Lazdijuose“ tikslas – skatinti Lazdijų rajono savivaldybės gyventojų fizinį aktyvumą sudarant sąlygas sportuoti įvairioms socialinėms grupėms bei įsigyjant sporto įrangą ir inventorių. Šiam tikslui pasiekti projekto įgyvendinimo metu bus treniruoklių salėje, esančioje Lazdijuose, įsigyta sporto įranga ir inventorius, 3 mėnesius 94 tikslinių grupių asmenims bus pravesti fizinio aktyvumo ir sveikos gyvensenos užsiėmimai, kurių trukmė ne mažesnė kaip 150 min. per savaitę. Projekto tiesioginiai dalyviai – vaikai (5-17 m.), suaugusieji (18- 64 m.) ir suaugusieji (65-84 m.), iš kurių dalis yra neįgalieji ir socialinę atskirtį patiriantys asmenys. Tikimės, kad pasiekus projekto tikslą ir įgyvendinus uždavinius, Lazdijų rajono savivaldybėje bus sudarytos sąlygos įvairaus amžiaus asmenims užsiimti aktyvia fizine veikla, atsiras galimybė organizuoti reguliarius sporto užsiėmimus, pagerės tikslinių grupių asmenų sveikata, projekto poveikis bus ilgalaikis.</v>
          </cell>
        </row>
        <row r="557">
          <cell r="A557" t="str">
            <v>SRF-SRO-2021-1-1133</v>
          </cell>
          <cell r="B557" t="str">
            <v>Remiantis Nacionalinio skurdo mažinimo organizacijos tinklo leidinio “Skurdas ir socialinė atskirtis Lietuvoje 2020” duomenimis bei šios organizacijos atlikta nevyriausybinių vaikų dienos centrų (VDC) apklausa 2020 m. liepos rugpjūčio mėnesiais, 57 proc. organizacijų pastebėjo, kad šeimų pajamos sumažėjo dėl COVID-19 pandemijos bei 51 proc. respondentų pažymėjo pablogėjusią emocinę ir psichologinę būklę socialiai pažeidžiamose šeimose. Pažymėtina, kad Pasaulio Sveikatos Organizacija 2019 metų leidinyje “Motion for your mind: physical activity for mental health promotion, protection and care” vieną iš pagrindinių priežasčių geresnei emocinei ir psichologinei būklei nurodė fizinio aktyvumo naudą. Psichologinė savijauta yra susijusi ir su fizine sveikata, todėl aktyvumo palaikymas yra privalomas visoms amžiaus grupėms. Siekiant pakeisti šią situaciją, buvo išsikeltas projekto tikslas - "Skirtingų integralių lauko sporto veiklų populiarinimas ir fizinio aktyvumo raštingumo, apjungiančio bent dvi sporto rūšis, didinimas socialinę atskirtį patiriančių vaikų ir suaugusiųjų tarpe". Šiam tikslui įgyvendinti suformuoti 2 uždaviniai: 1. Suorganizuoti dviejų skirtingų fizinių veiklų renginius socialinę atskirtį patiriantiems vaikams ir suaugusiems. 2. Sukurti ir edukuoti socialinę atskirtį patiriančius vaikus ir suaugusiuosius apie skirtingų sporto šakų apjungimo galimybes skatinant nestandartinį požiūrį. Projekto metu bus organizuojami sporto renginiai, apjungiantys dvi sporto rūšis socialinę atskirtį patiriantiems vaikams bei jų tėvams ir kitiems suaugusiems asmenims, skatinant tvarią fizinio raštingumo plėtrą.</v>
          </cell>
        </row>
        <row r="558">
          <cell r="A558" t="str">
            <v>SRF-SRO-2021-1-0114</v>
          </cell>
          <cell r="B558" t="str">
            <v>2021 m birželio 11 d. Alytuje 47 tą kartą vykdomas sporto projektas - tarptautinės sportinio ėjimo varžybos tikslu didinti sportinį meistriškumą, įgyvendinti planuojamų 1-2 olimpinių normatyvų vykdymą, iškovoti 10 - 15 prizinių vietų, patikrinti olimpinės ir perspektyvinės pamainos ruošimą. Pakviesti 10- 15 šalių sportininkus tikslu didinti tarptautinių varžybų patirtį, stiprinti ir plėtoti tarpvalstybinius sportinius ryšius, didinti mūsų valstybės ir Dzūkijos krašto žinomumą. Renginyje planuojama įvairių amžiaus grupių/ vaikų, jaunučių, jaunių, jaunimo, suaugusiųjų, veteranų/ iki 150 dalyvių Kita renginio dalis vaikų sporto šventė vykdoma tikslu skatinti jaunųjų miesto gyventojų fizinį aktyvumą. Planuojama parengti ir pakviesti dalyvauti per 550 darželinukų bei pradinukų, sieksime iki 10 proc padidinti fizinį aktyvumą, reguliariai užsiimti kūno kultūra ir sportu pagal gyvenamą vietą, sporto mokyklose, sporto būreliuose ugdymo įstaigose. Sieksime sumažinti sergamumą iki 5 proc,, .</v>
          </cell>
        </row>
        <row r="559">
          <cell r="A559" t="str">
            <v>SRF-FAV-2021-1-0195</v>
          </cell>
          <cell r="B559" t="str">
            <v>Vaikų, jaunimo ir suaugusiųjų fizinis aktyvumo lygis ir jo sklaida tendencingai mažėja, todėl svarbu visuomenei parodyti sporto naudą, ugdyti sąmoningą požiūrį į aktyvų gyvenimą ir formuoti sveikos gyvensenos įpročius. Dėl koronaviruso COVID-19 plitimo Lietuvoje įvestas karantinas, todėl fizinio aktyvumo veiklos atšauktos arba vedamos nuotoliniu būdu. Vadinasi, didžioji dalis Lietuvos vaikų, jaunimo ir suaugusiųjų negali lankyti jokių fizinio aktyvumo užsiėmimų, kas padidins dar didesnį jų fizinio aktyvumo lygio mažėjimą ir prastėjančią fizinę ir psichologinę būklę, todėl buvo inicijuotas projektas „Kartu mes galime – sveika, aktyvi ir saugi bendruomenė“, kuriuo siekiama - formuoti bendruomenės – vaikų, jaunimo ir suaugusiųjų – fizinio aktyvumo įpročius per fizinio aktyvumo užsiėmimus, varžybas ir renginius, skatinti bendruomenės sąmoningumą apie sveiką gyvenseną. Projektas orientuotas į visų amžiaus grupių asmenų - vaikų, jaunimą ir suaugusiųjų fizinio aktyvumo sportuojant ir aktyviai praleidžiant laisvalaikį didinimą bei per šeimoms organizuojamas veiklas. Šių tikslinių grupių poreikis – turėti sąlygas aktyviai sportuoti, praleisti laisvalaikį, būti sveikiems, turėti sąmoningumą apie sveiką gyvenseną. Fizinis aktyvumas, sveikata ir gyvenimo kokybė yra glaudžiai susiję. Sporto ir aktyvaus laisvalaikio veiklos yra neatsiejama sveikos visuomenės saviraiškos ir ugdymo dalis, todėl projekto įgyvendinimo metu bus vykdomos šios veiklos: vaikų, jaunimo ir suaugusiųjų fizinio aktyvumo įpročių skatinimas per dviračių, dziudo, lauko treniruoklių, gatvės šokių, Kangoo Jumps, šiaurietiško ėjimo sporto treniruotes, šeimos estafečių, dziudo varžybų ir stovyklų organizavimą, teorinių paskaitų apie darbingo amžiaus asmenų fizinio aktyvumo skatinimą darbo vietoje bei lankstinukų sukūrimą apie mankštas darbo vietoje.</v>
          </cell>
        </row>
        <row r="560">
          <cell r="A560" t="str">
            <v>SRF-SIĮ-2021-1-0792</v>
          </cell>
          <cell r="B560" t="str">
            <v>Kalvų slėnio bendruomenė dėl lokalizacijos neturi nei pėsčiųjų ,nei dviračių tako judėjimui. Naujai įrengti lauko treniruokliai, esamoje aikštelėje sudarytų sąlygas bendruomenei kelti fizines galias ir aktyviai leisti laisvalaikį, o norinčiam sportuoti jaunimui ir papildomas treniruotes.</v>
          </cell>
        </row>
        <row r="561">
          <cell r="A561" t="str">
            <v>SRF-KT-2021-1-0065</v>
          </cell>
          <cell r="B561" t="str">
            <v>Lietuvos buriuotojų sąjungos organizuojamas sportinio buriavimo teisėjų kvalifikacijos kėlimo seminaras.</v>
          </cell>
        </row>
        <row r="562">
          <cell r="A562" t="str">
            <v>SRF-SIĮ-2021-1-0334</v>
          </cell>
          <cell r="B562" t="str">
            <v>Pelno nesiekianti organizacija VšĮ Sporto linija, žinoma pavadinimu akrobatika „Krokodiliukas“, organizuoja naujų fizinio aktyvumo veiklų plėtros projektą "Sportas (pa)tinka kiekvienam". Projekto tikslas - naujų fizinio aktyvumo veiklų skatinimas ir prieinamumo didinimas per infrastruktūros modernizavimą ir plėtrą. Naujų akrobatikos sporto šakos krypčių reguliarūs užsiėmimai prasidės jau 2021 m. viduryje, įsigijus specializuotą įrangą ir inventorių, bei atvėrus naujas sporto patalpas. O organizuojamas susipažinimo su šiomis sporto šakos kryptimis renginys sudarys sąlygas pajutiminiu būdu ir empyriniu patyrimu priimti sprendimą dėl reguliaraus užsiėmimų lankymo. Jau 2021 m. viduryje Vilniaus m. apskrities ir gretimų rajonų gyventojai (vaikai iki 5 metų, ikimokyklinio, mokyklinio amžiaus vaikai ir jaunimas bei 18 ir vyresni asmenys) turės galimybę susipažinti ir išmokti atlikti akrobatinius elementus ant batuto, akrobatinio takelio ir specializuoto amortizuojančio kilimo. Šie įgūdžiai ne tik įgalins išplėsti savo fizines galimybes, bet ir užsiimti mėgiamomis veiklomis (akrobatiniai triukai, plačiai naudojami ne tik visose sporto šakose, bet ir laisvalaikiu). Dalyvaujant projekto veiklose ne tik bus užtikrinta įvairaus amžiaus grupių asmenų socializacija ir pagerinta psichoemocinė būklė, bet ir patobulintos sportuojančiųjų fizinės ypatybės, pakeltas jų lygis, pagerinti ištvermės rodikliai ir pagerintas širdies bei kraujagyslių sistemos pajėgumas, sumažinta antsvorio paplitimo visose sportuojančiųjų amžiaus grupėse problema. Ateik ir įsitikink, kad SPORTAS (PA)TINKA KIEKVIENAM!</v>
          </cell>
        </row>
        <row r="563">
          <cell r="A563" t="str">
            <v>SRF-SIĮ-2021-1-0365</v>
          </cell>
          <cell r="B563" t="str">
            <v>Projekto tikslas sudaryti sąlygas visiems norintiems turėti galimybę gauti kokybišką sporto užimtumą. Vykdomos veiklos: Reguliarus futbolo užsiėmimų organizavimas. Veiklos truktų visus metus. Bus sudarytos sąlygos sportuoti nemažiau kaip tris kartus per savaitę. Bus suorganizuotos Moksleivių futbolo lygos pirmenybės, kuriose dalyvaus vaikai kurie nėra registruoti oficialiose Lietuvos futbolo federacijos varžybose.</v>
          </cell>
        </row>
        <row r="564">
          <cell r="A564" t="str">
            <v>SRF-SIĮ-2021-1-0000</v>
          </cell>
        </row>
        <row r="565">
          <cell r="A565" t="str">
            <v>SRF-SIĮ-2021-1-0126</v>
          </cell>
          <cell r="B565" t="str">
            <v>Sporto infrastruktūros modernizavimas yra vienas iš svarbiausių uždavinių, kurių sėkmingas įgyvendinimas leidžia prisidėti prie visuomenės domėjimosi sportu, aktyvia fizine veikla tiek profesionaliame lygmenyje, tiek sporto kaip laisvalaikio praleidimo lygmenyje. Projekto įgyvendinimo metu numatoma įsigyti žiūrovų tribūnas, elektra valdomas, reguliuojamo aukščio krepšinio konstrukcijas, skiriamąją užuolaidą ir apsauginį tinklą. Sporto profesionalai ir entuziastai sportuoti lauko sąlygomis turi gana ribotas galimybes dėl Lietuvos klimatinių sąlygų, todėl didžioji dalis treniruočių vyksta uždarose patalpose. Įrengus universalią sporto salę su treniruotėms, varžyboms pritaikyta įranga, būtų išspręsta uždarų sporto erdvių trūkumo problema.</v>
          </cell>
        </row>
        <row r="566">
          <cell r="A566" t="str">
            <v>SRF-SIĮ-2021-1-0201</v>
          </cell>
          <cell r="B566" t="str">
            <v>Projektu „Buriuokim kartu!“ siekiama prisidėti prie problemos - nepakankamo vaikų fizinio aktyvumo – sprendimo. Projekto tikslas - skatinti vaikų fizinį aktyvumą, padidinti sportuojančių žmonių bendruomenę, supažindinant ir parodant buriavimo procesus. Tikimės, kad projektu pavyks pakeisti vaikų fizinio aktyvumo įpročius, ugdant jų poreikį būti fiziškai aktyviais ir siekti, kad tai taptų neatskiriama kasdieninio gyvenimo dalimi. Projekto uždaviniai: 1) Pripratinti vaikus reguliariai mankštintis; 2) Populiarinti buriavimą vaikų tarpe 3) Suorganizuoti neįgaliųjų ir šeimų plaukimus jachta. Projekto įgyvendinimo metu bus suformuotos vaikų grupės iš įvairių Lietuvos miestų, kurios nuotolinių užsiėmimų metu vykdys reguliarias fizinio aktyvumo mankštas (ne trumpesnį nei 3 mėnesių laikotarpį, kuomet užsiėmimai vyks ne rečiau nei 2 kartus per savaitę ir jų trukmė bus ne trumpesnė nei 150 min. per savaitę), po kurių bus pasirengę buriavimo treniruotei Baltijos jūroje ar Kuršių (ar Kauno) mariose. Numatomi 3 finaliniai buriavimo renginiai/ treniruotės vaikų grupėms, kurių metu vaikams bus paaiškinamos pagrindinės buriavimo teorijos, bus suteikta galimybė pavairuoti jachtą kelti/nuleisti bures, aktyviai dalyvauti manevruose ir burių valdyme, bus supažindinami su saugumu jūroje. Numatomos 2 neįgaliesiems bei šeimoms skirtos 4 dienų stovyklos su pažintiniais plaukimais.</v>
          </cell>
        </row>
        <row r="567">
          <cell r="A567" t="str">
            <v>SRF-SIĮ-2021-1-0120</v>
          </cell>
          <cell r="B567" t="str">
            <v>Fizinis aktyvumas teigiamai veikia ilgalaikę bei trumpalaikę atmintį, suvokimą, nuotaiką, savivertę, gebėjimą savarankiškai pasirūpinti savimi ir judėti, gebėjimą bendrauti. Moksliniai tyrimai įrodė, kad fizinis aktyvumas yra viena iš svarbiausių sveiko gyvenimo būdo sudėtinių dalių, daranti įtaką ne tik sveikatai, bet ir gyvenimo kokybei. Todėl fizinis aktyvumas turi būti neatsiejama gyvenimo dalis tiek jauno, tiek garbaus amžiaus žmogaus gyvenime. Projekto metu, bus siekiama didinti Klaipėdos mieste teikiamų fizinio aktyvumo veiklų įvairovę, patrauklumą, didinti reguliariai sportuojančiųjų ir besimankštinančiųjų asmenų (vaikų, suaugusiųjų ir senjorų) skaičių ir taip ugdyti sveikos gyvensenos įpročius. Vaikams (7-12), suaugusiems (18-64) ir senjorams (65-84) bus organizuojamos treniruotės, kurios apjungs ne tik fizinį aktyvumą, bet ir žaidimą, šokį. Ši sportavimo sistema yra pagrįsta tokiu veikimo principu, jog reikia paliesti atitinkamas rodykles, kurios matomos vaizdo ekrane, pasirenkant įvairius muzikos ritmu paremtus žaidimus ar sportinius žaidimus. Žaidėjas uždirba taškus už tai, kad tiksliai paliečia rodyklių pagalvėles pagal dešinėje pusėje matomą laiko limitą. „Sportgames“ yra nesudėtingas žaidimas, kurį gali žaisti visi, greitai suprasti ir leisti progresuoti per pažangią šokių ir žaidimų sistemą. Taip bus paskatintas ir dalyvių didesnis įsitraukimas, parodoma, jog sportuoti, gali būti smagu. Pasibaigus projektui, planuojama, jog šios grupės ne tik padidins sveikos gyvensenos įpročius ir įtrauks juos į savo kasdienybę, bet ir įsitrauks į tolimesnę fizinio aktyvumo veiklų įvairovę, toliau gerindamos balansą, greitį, koordinaciją ir fizinio aktyvumo lygį.</v>
          </cell>
        </row>
        <row r="568">
          <cell r="A568" t="str">
            <v>SRF-SIĮ-2021-1-1125</v>
          </cell>
          <cell r="B568" t="str">
            <v>MB „Visapusiškas tobulėjimas“ su tikslu sukurti profesionalią, patrauklią, pavyzdinę, inovatyvią, nuolat tobulėjančią, konkurencingą sporto organizaciją, pritraukiant kuo daugiau įvairaus amžiaus ir lyčių asmenų į klubo fizinio aktyvumo programas, propaguojant sveiką ir aktyvų gyvenimo būdą. Projekto vykdytojas suprasdamas, kad sveikata tiesiogiai įtakoja gerą savijautą ir atsižvelgdamas į didėjančią fizinio aktyvumo stokos bendruomenėje problemą, siekia įgyvendinti „Sveikos gyvensenos skatinimas bendruomenėje per nuolatinio fizinio aktyvumo veiklų organizavimą“ projektą. Tikimasi, kad įgyvendinus projektą pavyks sumažinti problemos apimtis ir motyvuoti bendruomenę tapti fiziškai aktyvesniais. Fizinio aktyvumo užsiėmimuose dalyvauti galės visi norintys vienoda apimtimi, t.y. vaikai, suaugusieji, senjorai, soc. atskirtį patiriantys asmenys, moterys, vyrai ir kt. Projekto įgyvendinimo metu tikslinės grupės bus supažindinamos su projekto apimtyje planuojamomis fizinio aktyvumo veiklomis, veiklų nuostatomis bei potencialiomis naudomis veiklų dalyviams. Projekto vykdytojo organizuojamų fizinio aktyvumo veiklų metu dalyviai turės galimybę asmeniškai susipažinti ir išbandyti įvairias fizinio aktyvumo veiklas, išmokti teisingos pratimų atlikimo technikos bei turės galimybę įsivertinti esamus sveikatos rodiklius, planuoti jų pokyti ir atlikti pakartotinį sveikatos rodiklių įsivertinimą projekto pabaigoje. Siekiant užtikrinti projekto metu įgyvendinamų veiklų kokybę ir užsibrėžtų tikslų pasiekimą taip pat bus atnaujintas Klubo inventorius įsigyjant šiuolaikinius, modernius, inovatyvius, kompaktiškus ir saugius treniruoklius. Apibendrinant, tikimasi, kad įgyvendintas projektas turės teigiamos įtakos bendruomenės požiūriui į sveiką gyvenseną ir nuolatinį fizinį aktyvumą, padės ugdyti dalyvių suvokimą apie asmeninius fizinio aktyvumo poreikius bei jų poveikį jų gyvenimo kokybei.</v>
          </cell>
        </row>
        <row r="569">
          <cell r="A569" t="str">
            <v>SRF-SIĮ-2021-1-0135</v>
          </cell>
          <cell r="B569" t="str">
            <v>Projekto tikslas - pritaikyti Jurbarko rajono atviras bendruomenines erdves vietos gyventojų fizinio aktyvumo didinimui, užtikrinti platesnes galimybes bendruomenės fiziniam lavinimui, maksimaliam užimtumui, sudaryti galimybes bendruomenės nariams labiau pažinti vieniems kitus vykdant bendras veiklas, sportinius renginius. Projekto uždaviniai: įrengti gatvės gimnastikos įrengimus Jurbarko rajone; prie Jurbarko karjero įrengti gatvės gimnastikos įrengimus bei tinklinio aikštelę; Jurbarko miesto dviračių ir pėsčiųjų takus pritaikyti platesnėms fizinio aktyvumo veikloms, įrengiant bemotorių transporto priemonių bei gatvės gimnastikos įrangą. Projekto tikslinė grupė: 1. Vaikai iki 17 metų. Ši pagrindinė tikslinė projekto grupė dalyvaus tinklinio turnyruose Jurbarko mieste, sporto renginiuose kaimo vietovėse bei sporto renginiuose, numatytose Jurbarko miesto dviračių ir pėsčiųjų trasose. Tikslinės grupės dalyvių skaičius 380. 2. Suaugusieji nuo 18 m. Ši tikslinė projekto grupė dalyvaus sporto renginiuose kaimo vietovėse. Tikslinės grupės dalyvių skaičius 160. Projekto metu Jurbarko miesto bei rajono atviros bendruomeninės erdvės bus pritaikytos vietos gyventojų fizinio aktyvumo didinimui. Erdvėse bus įrengti gatvės gimnastikos įrengimai, tinklinio aikštelė. Pėsčiųjų ir dviračių takai bus pritaikyti gyventojų fizinio aktyvumo veiklų įvairinimui. Projekto įgyvendinimo trukmė - 26 mėnesiai.</v>
          </cell>
        </row>
        <row r="570">
          <cell r="A570" t="str">
            <v>SRF-SIĮ-2021-1-0220</v>
          </cell>
          <cell r="B570" t="str">
            <v>Projekto tikslas - sukurti higienos normas atitinkančią infrastruktūrą, aprūpinta šiuolaikine saugia sporto įranga ir mokymo (mokymosi) priemonėmis. Projekto įgyvendinimo laikotarpiu planuojama įsigyti ir įsirengti 4 starto bokštelius, nerūdijančio plieno stovus su posūkio nugara vėliavėlėmis, apdovanojimų pakylą ir kt. trumpalaikį inventorių, naudojamą fizinio aktyvumo veikloms baseine. Projekto metu bus suorganizuotas 40 val. mokymo plaukti seminaras ne tik Šilalės rajono bet ir aplinkinių savivaldybių sporto specialistams, NVO ir kit. bendruomenių nariams. 3 mėnesius vyks mokymo plaukti ir saugaus elgesio prie vandens, vandenyje mokymai rajono mokyklinio amžiaus vaikams. Juose dalyvaus 120 vaikų, kurie bus suskirstyti į 10 mokymo grupių. Kiekviena mokymo grupė gaus 52 mokymo valandas. Projektu bus stengiamasi užtikrinti atokiau gyvenančių vaikų dalyvavimą veiklose, bendradarbiaujant su ugdymo įstaigomis ir sprendžiant vaikų pavežėjimą į planuojamus užsiėmimus. Įsigyta ir įrengta kokybiška įranga, bus naudojama ne tik mokymo plaukti užsiėmimams, varžyboms, fizinio aktyvumo veikloms vykdyti, bet ir paskatins didesnį visuomenės įsitraukimą į reguliarias fizines veiklas, o baseinas taps patrauklus ne tik sporto mėgėjams, bet ir šios sporto šakos profesionalams.</v>
          </cell>
        </row>
        <row r="571">
          <cell r="A571" t="str">
            <v>SRF-SIĮ-2021-1-0000</v>
          </cell>
        </row>
        <row r="572">
          <cell r="A572" t="str">
            <v>SRF-SIĮ-2021-1-0912</v>
          </cell>
          <cell r="B572" t="str">
            <v>Kaišiadorių r. Kruonio gimnazija Projekto metu numato spręsti nepakankamą fizinio aktyvumo veiklų populiarumą Kruonio miestelyje. Projekto tikslas - skatinti fizinio aktyvumo veiklas, sportiniais principais formuoti socialinės atsakomybės įpročius bei prisidėti prie sporto rodiklių gerinimo regioniniu bei nacionaliniu lygmeniu. Projekto metu Kruonio gimnazija pirks naują sporto inventorių, kels trenerių kvalifkaciją, organizuos sporto renginius bei sporto pratybas. Projekto metu numatomos tikslinės grupės: Kruonio gimnazijos ugdytiniai, jų tėvai bei treneriai bei kiti Kruonio miestelio gyventojai.</v>
          </cell>
        </row>
        <row r="573">
          <cell r="A573" t="str">
            <v>SRF-SIĮ-2021-1-0019</v>
          </cell>
          <cell r="B573" t="str">
            <v>Projektu siekiama supažindinti ir sudominti įvairaus amžiaus vaikus su funkciniu sportu, naudojant vaikų treniravimo metodiką CrossFit Kids, bei interaktyvų sporto inventorių BlazePod ir Concept2. Vaikai bus mokinami bazinių funkcinių judesių, bei bus siekiama pagerinti jų aerobinius rodiklius. Funkcinių judesių testavimas vyks trenerio vertinimu, pagal funkcinių judesių kriterijus. Aerobinis testavimas bus atliekamas naudojant irklavimo treniruoklius ir BlazePod inventorių. Projekte per 5 mėnesius dalyvaus 8 grupės po 10 vaikų, iš viso 80 dalyvių. Baigiantis projektui bus siekiama, kad bent 60% aktyviai dalyvavusių vaikų aerobiniai rodikliai pagerėtų, lyginant su rezultatais projekto pradžioje.</v>
          </cell>
        </row>
        <row r="574">
          <cell r="A574" t="str">
            <v>SRF-SIĮ-2021-1-0000</v>
          </cell>
        </row>
        <row r="575">
          <cell r="A575" t="str">
            <v>SRF-FAV-2021-1-0460</v>
          </cell>
          <cell r="B575" t="str">
            <v>Projektu "Vilniaus krepšinis šeimoms" siekiama skirtingų fizinio aktyvumo ir sporto veiklų pagalba skatinti ikimokyklinio amžiaus vaikų ir jų tėvų fizinį aktyvumą. Specialiai šiam projektui sukurtas veiklų planas leis šeimoms kartu ugdytis savo fizinio aktyvumo įpročius bei stiprinti sveikatą įvairiomis aplinkybėmis ir įvairiu metu. Daugelis mokslininkų teigia, jog būtent ikimokykliniame amžiuje formuojasi žmogaus fizinio aktyvumo įpročiai visam likusiam gyvenimui, o ikimokyklinio amžiaus vaikui fizinio aktyvumo įpročių formavimesi didžiausi autoritetai yra jo (-os) tėveliai. Šio projekto laukiami rezultatai yra reguliarus vaikų ir jų tėvų įsitraukimas į fizinio aktyvumo veiklas, kurios tiesiogiai yra susijusios su sveikatos gerinimu, ligų prevencija ir socialinių įgūdžių gerinimu. Šeimos ryšio sutvirtėjimas, fizinio aktyvumo įpročių atsiradimas be dažnesnis sportavimas ne tik pagerins dalyvių gyvenimo kokybę, tačiau ir prisidės prie Lietuvos Respublikos bei tarptautinių sporto politikos valdymo srities strateginių dokumentų tikslų įgyvendinimo.</v>
          </cell>
        </row>
        <row r="576">
          <cell r="A576" t="str">
            <v>SRF-FAV-2021-1-0602</v>
          </cell>
          <cell r="B576" t="str">
            <v>Šiuo projektu siekiama skatinti didesnį bendruomenės įsitraukimą į fizinio aktyvumo veikas, sukuriant erdvę, kurioje jie noriai rinktųsi ir dalyvautų rengiamose sportinėse veiklose. ,,Akmenės jaunimo centre'' kartu su asociacija ,,Akmenės aštuoniukė'' bus rengiami seminarai apie biliardą ir biliardo nauda sveikatai, kaip fizinis aktyvumas tinkamai veikia žmogaus organizmą, taip pat bus rengiami biliardo turnyrai, pamokos kaip jį teisingai žaisti. Visose veiklose dalyvaus vaikai (5 - 17 m.) ir suaugusieji (18 - 64 m.), nes šio amžiaus žmonės mokosi, dirba, patiria daug stresinių situacijų ir pamiršta rūpintis savo sveikata. Priartinus fizinę veiklą prie šių žmonių ir juos sudominus biliardo žaidimu, jaunimas ir suaugusieji ims patys domėtis ir noriai įsitrauks į organizuojamas veiklas, taip gerindami savo sveikatą.</v>
          </cell>
        </row>
        <row r="577">
          <cell r="A577" t="str">
            <v>SRF-FAV-2021-1-0000</v>
          </cell>
        </row>
        <row r="578">
          <cell r="A578" t="str">
            <v>SRF-SIĮ-2021-1-1164</v>
          </cell>
          <cell r="B578" t="str">
            <v>Sporto klubo Budora pagrindinė veikla – vaikų ir jaunimo ﬁzinis ugdymas, laisvalaikio užimtumas, karatė sporto šakos ir sveikos gyvensenos propagavimas. Be karatė treniruočių, Budora siūlo fizinio rengimo užsiėmimus vaikams, funkcines treniruotes moterims ir merginoms, fizinio rengimo treniruotes jaunimui ir suaugusiems, organizuoja aktyvaus laisvalaikio renginius, veda seminarus treneriams ir klubo nariams. Klubo veikla įvairiapusė, todėl didžiąją dalį lankytojų sudaro ne sportininkai, o įvairių amžiaus grupių vietos gyventojai. Sporto klubo Budora projekto tikslas - skatinti Vilniaus miesto gyventojų ﬁzinį aktyvumą, sukuriant kokybišką aplinką ir tinkamas sąlygas ﬁzinio lavinimo veiklai. Projekto metu planuojama įsigyti sporto inventorių skirtą atnaujintai klubo sporto bazei Baltupių progimnazijoje. Inventorius bus naudojamas vaikų ir suaugusių fizinio rengimo treniruotėse, kurios bus nemokamos projekto dalyviams. Šios treniruotės puikiai lavina kūną, didina ﬁzinį pajėgumą ir ištvermę, tinkamos visoms amžiaus grupėms, taikomos ir grupiniams, ir individualiems užsiėmimams. Tikimasi, kad atnaujinta sporto infrastruktūra pritrauks 100 lankytojų, vietos bendruomenės atstovų, kurių didžioji dalis (90) bus moksleiviai. Įrengus kokybišką sporto infrastruktūrą, padidės sportuojančių ir besimankštinančių asmenų dalis gyvenamojoje Baltupių vietovėje, padidės moksleivių fizinis aktyvumas. Projekto įgyvendinimas gerins sporto klubo Budora paslaugų kokybę ir sudarys sąlygas veiklos plėtrai.</v>
          </cell>
        </row>
        <row r="579">
          <cell r="A579" t="str">
            <v>SRF-FAV-2021-1-0245</v>
          </cell>
          <cell r="B579" t="str">
            <v>VšĮ „Jogasana“ projektas „Niekada nevėlu pradėti“ siekia sistemingai didinti sveikatingumo veiklomis Šiaulių mieste užsiimančių žmonių skaičių bei gerinti jų sveikatos būklę, pirmenybę teikiant vyresnio amžiaus bei socialinę atskirtį turintiems gyventojams. Projekte dalyvaujanties dalyviams siūlomos šios priemonės: 1. Dalyvauti fizinio aktyvumo veiklose gali visoms amžiaus grupėms priklausantys Šiaulių miesto gyventojai. Dalyviai turi galimybę dalyvauti jogos užsiėmimuose, kineziterapinėse mankštose ar/ir batutų užsiėmimuose. Fizinio aktyvumo veiklos vykdomos laikantis moksliškai pagrįstų, Lietuvos Sveikatos mokymo ir ligų prevencijos centro ir sveikatos politikos nuostatas atitinkančių rekomendacijų. Projekto dalyviai teoriškai ir praktiškai supažindinami su vykdomomis fizinio aktyvumo veiklomis ir jų įtaka žmogaus sveikatai bei savijautai. Kiekvienam dalyviui fizinio aktyvumo forma parenkama individualiai, atsižvelgiant į jo sveikatos būklę bei fizines galimybes. Projekto metu ypatingas dėmesys skiriamas kokybei, t.y. pratimų atlikimo taisyklingumui bei saugumui, o ne kiekybei. Esant tinkamoms oro sąlygoms, užsiėmimai bus vykdomi atvirose bendruomeninėse erdvėse; 2. Projekto metu ugdomas dalyvių suvokimas apie asmeninius fizinio aktyvumo poreikius. Į sporto projekto veiklas bus įtraukiami sporto lyderiai (esami ir buvę aukšto meistriškumo sportininkai, bendruomenėje ir visuomenėje žinomi asmenys tokie, kaip lektoriai, švietėjai, fizinio aktyvumo veiklų vedėjai), kurie projekto dalyviams skaitys paskaitas sveikatingumo, sporto, motyvacijos temomis (sveikas gyvenimo būdas, sveika ir pilnavertė mityba, žalingų įpročių bei dopingo medžiagų žala ir pan.). Projekto metu siekiama sukurti aktyvesnę visuomenę, skatinti asmenis būti fiziškai aktyvesniems, reguliariai užsiimti aktyvia fizine veikla. Taip pat siekiama sukurti ir fiziškai aktyvią aplinką, kuri taptų asmenų kasdienio gyvenimo dalimi, apimančia laisvalaikį, darbovietę, sveikatos priežiūros ir transporto sistemas. 3. Visuomenei senstant ir ligoms pasireiškiant vis jaunesniame amžiuje, ypatingas dėmesys projekto metu skiriamas asmenims, vyresniems kaip 65 metai. Tačiau dalį siūlomų veiklų gali lankyti ir visa šeima – taip tikintis, kad tėvų pavyzdys įkvėps vaikus būti fiziškai aktyvesniems. Projekto metu bus vertinami ir analizuojami dalyvių sveikatos rodikliai bei sekami šių rodiklių pokyčiai. Projekto dalyvių, tiek nesportuojančių, tiek sportuojančių (neprofesionaliai), fizinis aktyvumas skatinamas ne tik užsiėmimų metu, bet ir jų kasdieniame gyvenime. Būdami fiziškai aktyvūs projekto dalyviai patirs visokeriopą naudą – bus lavinamos fizinės ypatybės, tokios kaip ištvermė, jėga, lankstumas, pusiausvyra ir koordinacija, padidės savivertė, pagerės savijauta bei gyvenimo kokybė. Sporto projekto metu organizuojamos veiklos finansuojamos Sporto rėmimo fondo bei VšĮ „Jogasana“ lėšomis. Dalyviams jos yra nemokamos.</v>
          </cell>
        </row>
        <row r="580">
          <cell r="A580" t="str">
            <v>SRF-FAV-2021-1-1158</v>
          </cell>
          <cell r="B580" t="str">
            <v>Projektas "ŠUO-KATĖ-DRUGELIS" siekia spręsti fizinio aktyvumo stokos problemą per ugdymo įstaigas skirtinguose Lietuvos miestuose, rengiant jogos užsiėmimus įvairaus amžiaus asmenims (vaikams, moksleiviams, suaugusiesiems) ir sukurti stiprius pagrindus fiziniam veiklos tęstinumui visam gyvenimui. Jogos užsiėmimai vyks 20-yje Lietuvos ugdymo įstaigų (darželiai, pagrindinės mokyklos, gimnazijos, progimnazijos) – Vilniaus, Kauno, Šiaulių, Alytaus, Kėdainių apskrityse. Ugdymo įstaigose jogos užsiėmimai planuojami 2 kartus per savaitę, užsiėmimo trukmė ne trumpesnė kaip 1.5 val. Jogos užsiėmimus per metus lankys vienoje ugdymo įstaigoje ne mažiau kaip 20 unikalių dalyvių, iš jų ne mažiau kaip 5 socialinę atskirtį patiriantys asmenys, taip pat bent 5 suaugusieji asmenys. Jogos užsiėmimų metu bus aiškinama fizinių pratimų nauda tiek fizinei, tiek psichinei sveikatai, jogos pratimais sieksime lavinti dalyvių kūno lankstumą, mobilumą ir ištvermę. Gerėjant mokinių fizinei sveikatai bus formuojamas ir skatinimas sportinis įprotis atlikti pratimus kuo dažniau. Jogos užsiėmimai vyks reguliariai ir ilgą laiko tarpą, tad tokiu būdu skatinamas sveikas gyvenimo būdas, bei įtvirtinami sveikos gyvensenos pagrindai. Siekiant projekto tęstinumo sukursime 10 video filmukų, kuriuose bus rodomi jogos pratimai, aiškinamas atlikimas ir nauda kūnui bei psichinei savijautai. Video medžiaga bus prieinama Facebook paskyroje viešai, papildomai bus siunčiami projekto dalyviams, kad galėtų praktikuoti jogą laisvu laiku namuose. Taip pat bus sukurti, sumaketuoti bei atspausdinti lankstinukai, padalinami projekto dalyviams, paliekami ugdymo įstaigose platinimui.</v>
          </cell>
        </row>
        <row r="581">
          <cell r="A581" t="str">
            <v>SRF-FAV-2021-1-0000</v>
          </cell>
          <cell r="B581" t="str">
            <v>Vilniaus sportinės gimnastikos klubas “Skrydis” – nevalstybinė neformaliojo vaikų švietimą organizuojanti įstaiga, siekianti įgyvendinti Jungtinių Tautų Neįgaliųjų teisių konvencijos (2006) nuostatas, Vaikų įtraukties mokytis ir įvairiapusio ugdymo 2017-2022 metų veiksmų plano (2017) nuostatas. Projektu numatoma sudaryti palankias sąlygas neįgaliesiems ir specialiosius poreikius turintiems asmenims įsitraukti į fiziniio aktyvumo veiklą, kaip apibrėžta Sveikatos tausojimo ir stiprinimo politikos gairese (2019), Lietuvos sveikatos 2014–2025 metų strategijoje (2014), 2021–2030 metų nacionalinis pažangos plane (2020). Projektas prisideda prie nėįgaliųjų "socialinės įtraukties, integracijos ir lygių galimybių" per sportą, kaip tai numatyta Europos bendrijų komisijos Baltojoje knygoje dėl sporto (2007), Pasaulio sveikatos organizacijos (PSO) plane „Aktyvesni žmonės sveikesniam pasauliui“. Projektu siekiama skatinti specialiųjų ugdymosi poreikių turinčių asmenų fizinį aktyvumą, diegti inkliuzinio švietimo politiką. Projekto tikslas - sudaryti sąlygas reguliariai sportuoti 70 nęįgaliesiems asmenims per metus. Vilniaus sportinės gimnastikos klubas "Skrydis" pritraukė virš 350 vaikų ir jaunimo, tame tarpe ir 70 specialiųjų ugdymosi poreikių turinčių mokinių, iš Vilniaus miesto ir iš Vilniaus rajono. Klubas „Skrydis“ vykdo neformaliojo vaikų švietimo programas. Viena iš kurių skirta mokiniams su specialiaisiais poreikiais "Gimnastika be ribų" (akredituota KTPRR kodas 120501762). Įgyvendinant projektą, naudojant gimnastikos sportą kaip taikomąją ugdymo priemonę, 70 neįgaliejį asmenys bus pritraukti prie reguliarios fizinio aktyvumo veiklos. Kryptingai taikant įvairius gimnastikos pratimus, naudojant įvairios struktūros gimnastikos prietaisus ir įrenginius, pagerės neįgaliųjų bendroji koordiacija, fizininis bei emocinis vystymąsis. Įgyvendinus projektą pagerės ne tik neįgaliųjų sveikatą bei ir padidės jų integraciją į visuomenę, sudarys galimybės neįgaliesiems jaustis lygiaverčiais visuomenės nariais.</v>
          </cell>
        </row>
        <row r="582">
          <cell r="A582" t="str">
            <v>SRF-FAV-2021-1-0466</v>
          </cell>
          <cell r="B582" t="str">
            <v>Projektas skatina Raseinių miesto bendruomenę užsiimti sportine veikla bent du kartus per savaitę. Kad tai būtų lengviau įgyvendinama, atversime Prezidento Jono Žemaičio gimnazijos sporto bazės duris ir pasiūlysime įvairias fizinio aktyvumo veiklas, kurios patenkins įvairių socialinių grupių atstovų pageidavimus. Prie projekto prisijungti kviečiame Raseinių jaunimą ir senjorus. Senjorai bus įtraukti į rytinius užsiėmimus, jaunimas - vakarais. Projekto metu bus organizuojami trys masiniai renginiai raseiniškiams, kurie jau tampa tradiciniais.</v>
          </cell>
        </row>
        <row r="583">
          <cell r="A583" t="str">
            <v>SRF-SRO-2021-1-0499</v>
          </cell>
          <cell r="B583" t="str">
            <v>3x3 Klaipėdos lyga - olimpinės sporto šakos protegavimas Lietuvoje įtraukiant įvairaus amžiaus asmenis, skatinant jų aktyvų laisvalaikio praleidimo būdą bei auginant naujuosius olimpiečius. Šio projekto metu bus vykdomos veiklos ne tik žaidžiant krepšinio aikštelėje, tačiau ir už jos ribų bus siekiama įtraukti kuo daugiau bendruomenės asmenų aktyviai ir fiziškai praleisti laisvalaikį, dalyvauti įvairaus pobūdžio renginiuose krepšinio tematika.</v>
          </cell>
        </row>
        <row r="584">
          <cell r="A584" t="str">
            <v>SRF-SIĮ-2021-1-0096</v>
          </cell>
          <cell r="B584" t="str">
            <v>2018 m. pabaigoje Elektrėnų paplūdimio parke įrengtas 5 krepšių diskgolfo parkas intensyviai naudojamas, jame fizine veikla užsiima vietiniai gyventojai, savo sporto renginius organizuoja įvairių sričių organizacijos. Žaidėjai parku naudojasi tiek žiemą, tiek vasarą. Tačiau šis parkas yra mažas ir jame negali vykti didesni renginiai visuomenei bei Lietuvos diskgolfo bendruomenės rengiamos fizinio aktyvumo varžybos. Išplėtus parką iki 18 krepšių (atitinkantį tarptautinį standartą) jame galės vykti intensyvesnės diskgolfo veiklos Elektrėnų savivaldybės gyventojams, taip pat bus organizuojami Lietuvos čempionatų bei Lietuvos taurės etapų renginiai. Tokiu būdu Elektrėnų parku naudosis dar daugiau Lietuvos gyventojų, jie bus skatinami užsiimti aktyvia fizine veikla. Įgyvendinus šį projektą, Elektrėnų diskgolfo parke vyks Lietuvos čempionatas, taip pat vienas iš Lietuvos taurės etapas. Taip pat bus galimybė sukurti platesnę Elektrėnų diskgolfo bendruomenę bei dar daugiau žmonių įtraukti į fizinę veiklą. Tarp projektų veiklų numatytos reguliarios nemokamos diskgolfo treniruotės visiems norintiems užsiimti fizine aktyvia veikla. Pagrindiniai projekto veiklų dalyviai bus vaikai (darželių ir ugdymo įstaigų lankytojai), suaugę ir vyresnio amžiaus žmonės (įskaitant neįgaliųjų bei vyresnio amžiaus žmonių organizacijų atstovus). Projekto dėka bus įsigytas reikiamas sporto inventorius, tinkamai paruoštas 18 krepšių parkas Elektrėnų mieste bei vykdomos nemokamos fizinio aktyvumo veiklos gyventojams. Numatoma projekto metu (iki 2022 m. pabaigos) parke surengti bent 3 Lietuvos lygio diskgolfo varžybas, kuriose dalyvautų dalyviai iš visos šalies.</v>
          </cell>
        </row>
        <row r="585">
          <cell r="A585" t="str">
            <v>SRF-FAV-2021-1-0349</v>
          </cell>
          <cell r="B585" t="str">
            <v>Projekto tikslas: sėdimą darbą dirbančių žmonių fizinio aktyvumo didinimas ir laikysenos gerinimas. Šiuo projektu organizacija sieks skatinti fizinį aktyvumą gryname ore, bei suteikti daug naudingos informacijos apie sėdimo darbo žalą laikysenai bei fizinio aktyvumo reikšmę. Šiuolaikinėje visuomenėje vis dažniau kalbama apie suagusiųjų fizinio aktyvumo nuosmukį, kuriam didelę itaką turėjo išmaniųjų technologijų atsiradimas, o to pasekoje - vis daugiau jaunimo priversti dirbti nuolatinį sėdimą darbą, kas skatina nugaros bei kitų kūno dalių skausmų atsiradimą. Ilgai sėdint prie kompiuterio arba išmaniojo telefono, kūno raumenys įdarbinami netolygiai - galva bei pečiai pasvyra į priekį priversdami dubenį pasisukti atgal, dėl to jaučiama raumenų įtampa arba skausmas nugaros, pečių arba kaklo srityse. Vis rečiau ir vis mažesnis žmonių skaičius užsiima fizniu aktyvumu, o tai yra viena didžiausių problemų šiuolaikinėje visuomenėje. Didelis dėmesys taip pat bus skiriamas širdies bei kraujagysliu sistemos stiprinimui, kadangi tai pagrindinė Europos moterų ir vyrų mirties priežastis, o fizinis aktyvumas - viena geriausių prevencinių priemonių, norint apsisaugoti nuo įvairių ligų atsiradimo. Projektas bus išskirtinis tuo, kad siekiant užtikrinti fizinės veiklos kokybę bei didžiausią naudą žmonėms - treniruotes atliksime mažose iki 10 žmonių grupėse. Tai leis daugiau dėmesio skirti kiekvienam žmogui. Sudarant grupes bus atliekami fizinio pasirengimo testavimai (bazinių judesių, širdies ir kvėpavimos sistemos, lankstumo, ėjimo testai, laikysenos vertinimas, segmentinė kūno kompozicijos analizė ir t.t.), taip atrinksime žmonės į tam tikras grupes (pradedančiųjų, pažengusių, gero fizinio pasirengimo). Taip pat testavimai bus atliekami po tam tikro laiko, kad galėtume stebėti progresą. Sistemingai sportuosime (2-4 kartai per savaitę vienai grupei) ir paskirstysime tinkamą krūvį treniruočių metu. Tikslinės grupės bus supažindinamos su mūsų projekto tikslais ir siekiais, sudarytos sąlygos taisyklingai sportuoti už prieinamą kainą. Sužinos apie treniruočių naudą organizmui ir kuo šios treniruotės yra geriau nei kiti grupiniai užsiėmimai, taip pat aptariami testavimo rezultatai ir žmonės nukreipiami tinkama linkme, priklausomai nuo iškelto tikslo. Kadangi grupės bus mažos - treneriai galės tinkamai prižiūrėti kiekvieną dalyvį, kurie sieks reikiamų rezultatų.</v>
          </cell>
        </row>
        <row r="586">
          <cell r="A586" t="str">
            <v>SRF-FAV-2021-1-0198</v>
          </cell>
          <cell r="B586" t="str">
            <v>"Futbolą žaidžiu – sveikai gyvenu" sporto projekto tikslas - ugdyti vaikų ir suaugusių fizinį aktyvumą įtraukiant juos į futbolo ir bendro fizinio lavinimo veiklas, teoriškai ir fiziškai supažindinant su įvairiomis fizinio aktyvumo veiklomis, jų įtaka žmogaus sveikatai ir gerai savijautai, padėti vaikams bei suaugusiems lavinti teisingus sporto įpročius, kurie reikalingi kasdieniame gyvenime. Projekto metu bus vykdomos individualios, atviros, šventinės ir grupinės treniruotės, stovyklos, išvykos į turnyrus, švietimo renginiai ir kvalifikacijos tobulinimas. Projekto dalyviais bus įvairaus amžiaus vaikai ir suaugusieji. Sporto projektu siekiama sukurti įvairių fizinių veiklų ir teorinių renginių tradiciją, kuri su kiekvienais metais apims vis daugiau miestų, vaikų ir suaugusių. Visomis veiklomis planuojama "užkrėsti" visuomenę noru sportuoti, dalyvauti fizinėse veiklose, sužinoti daugiau informacijos apie fizinio aktyvumo naudą. Dažniau įsitraukti į sporto renginius, fizines veiklas ir rinktis aktyvų laisvalaikio praleidimą.</v>
          </cell>
        </row>
        <row r="587">
          <cell r="A587" t="str">
            <v>SRF-FAV-2021-1-0000</v>
          </cell>
        </row>
        <row r="588">
          <cell r="A588" t="str">
            <v>SRF-FAV-2021-1-0000</v>
          </cell>
        </row>
        <row r="589">
          <cell r="A589" t="str">
            <v>SRF-SIĮ-2021-1-0000</v>
          </cell>
        </row>
        <row r="590">
          <cell r="A590" t="str">
            <v>SRF-FAV-2021-1-0146</v>
          </cell>
          <cell r="B590" t="str">
            <v>Sporto projekto "Fizinio aktyvumo, psichologinio atsparumo skatinimas Kauno mieste ir rajone" tikslas - Pasitelkus kvalifikuotus specialistus siekti Kauno miesto ir rajono bendruomenių įsitraukimo į nuoseklias sportines veiklas, formuoti jų fizinio aktyvumo įgūdį bei didinti psichologinį atsparumą per praktines veiklas ir teorines žinias. Projektu siekiama spręsti jaunimo nutukimo, mažo fizinio aktyvumo problemas, taip pat daryti teigiamą pokyti jaunimo savižudybėms, psichiniams susirgimams, formuoti psichologinį atsparumą. Taip pat šiuo projektu siekiama spręsti suaugusiųjų, tėvų ir senjorų mažo fizinio aktyvumo, ilgo sėdimo darbo ar veiklos problemą, psichinių ligų didėjimą, širdies ir kraujagyslių ligų problemą. Per fizinio aktyvumo veiklas, geruosius sportininkų pavyzdžius ir psichoterapeutų mokymus siekiama įtraukti į FAV, stiprinti tikslinės grupės nuostatas į sportą trunkantį visą gyvenimą, kaip ir formuoti emocini, psichologinį atsparumą stresui, nerimui, krizinėms aplinkybėms. Be to, projektu siekiama spręsti ir socialinėje rizikoje esančių trenerių problemą, keliant jų kvalifikaciją, mokant juos tvarkytis su probleminėmis darbinėmis situacijomis, geriau pažinti ir perprasti tikslinių grupių poreikius.</v>
          </cell>
        </row>
        <row r="591">
          <cell r="A591" t="str">
            <v>SRF-KT-2021-1-0549</v>
          </cell>
          <cell r="B591" t="str">
            <v>Lietuvoje didėjant pagyvenusių žmonių skaičiui, daugėjant nutukusių ir stuburo problemų turinčių žmonių, būtina ieškoti būdų ir visapusiškai analizuoti fizinio aktyvumo reikšmę žmonių sveikatai bei jų gyvenimo kokybės gerinimui. Nors šalyje atliekami įvairių fizinio pasyvumo, sveikatos būklės tyrimai, tačiau realių darbų, kuriuose atsispindėtų žmonių fizinio pajėgumo stiprinimas, tikrai trūksta. Šis projektas leistų pasiekti jautriausias grupes ir sukurti profesionalių specialistų tinklą, kuris padidintų pagalbos prieinamumą ir padėtų įtraukti į aktyvias veiklas senjorus, žmones turinčius antsvorį bei sėdimą darbą dirbančius asmenis, taip prisidedant prie jų fizinės ir emocinės gerovės kūrimo, fizinio aktyvumo didinimo. Fizinis aktyvumas, įskaitant reguliarią sportinę veiklą ir fizinį lavinimą, yra labai svarbus visais gyvenimo etapais, jis mažina riziką susirgti įvairiomis ligomis, daro teigiamą poveikį fizinės ir psichikos sveikatos stiprinimui. Nors galimybių stiprinti sveikatą sportuojant, mankštinantis ir kitų fiziškai aktyvių veiklų pasirinkimas platus, jos dažnai lieka neišnaudotos. Sveikatos, bendravimo ir fizinio aktyvumo poreikius sudėtingiau patenkinti jautrioms grupėms – senjorams, antsvorį turintiems žmonėms bei dėl sėdimo darbo kenčiantiems nugaros skausmus. Mūsų tikslas – sudaryti sąlygas ir skatinti fizinio aktyvumo specialistus, trenerius, kineziterapeutus įgyti ir plėtoti savo kompetencijas, suteikiant specializuotų bei mokslu pagrįstų teorinių ir praktinių žinių darbui su paminėtomis jautriomis grupėmis. Projekto metu organizuosime specializuotus kvalifikacijos tobulinimo renginius-mokymus, vykdysime sporto informacijos sklaidą visuomenei, taip didinant gyventojų socialinę gerovę ir tikslinių grupių įtrauktį, taip prisidedant prie jų sveikatos stiprinimo, fizinio ir emocinio atsparumo didinimo. Organizuosime mokymus trims specialistų grupėms (po 40 dalyvių kiekvienoje). Kiekviena grupė tobulins kompetencijas darbui su skirtingomis grupėmis: 1. Senjorai. Baigę mokymus, dalyviai geriau supras amžiaus tarpsnių ypatumus ir gebės veiksmingiau dirbti su tiksline auditorija, efektyviau įtraukti ją į nuolatinę fizinę veiklą bei priartinti veiklas prie kasdieninio gyvenimo, didinant jų fizinį pajėgumą, motyvaciją, stiprinant psichoemocinę sveikatą ir keliant jų savivertę. 2. Dirbantys sėdimą darbą ir turintys nugaros problemų. Šie mokymai bus skirti specialistams, norintiems dirbti su žmonėmis gyvenantiems sėslų gyvenimą, dirbantiems sėdimą darbą, turintiems laikysenos sutrikimus, atraminio judamojo aparato problemas formuojant jų teisingą požiūrį į fizinį aktyvumą, mažinantį sėdėjimo laiką, išmokant suprasti savo kūno poreikius, taisyklingai judėti ir gyventi harmoningai, taikyti pratimus gerinančius laikyseną bei bendrą fizinę būklę, įtraukiant į savo rutiną fizinį aktyvumą. 3. Antsvorį turintys žmonės. Lietuvos gyventojai yra vieni labiausiai Europoje nutukusių žmonių, skaičiai kasmet didėja, o amžius jaunėja. Atsižvelgiant į tai mokymai bus skirti specialistams, norintiems dirbti su žmonėmis, turinčiais antsvorį, įtraukiant juos į įvairias fizinio aktyvumo formas bei formuojant sveikos ir tvarios mitybos įpročius, palaipsniui mokant keisti gyvenimo būdą. Kad pasiektume numatytas tikslines grupes, labai svarbu, kad tiesioginiai projekto dalyviai, sveikatingumo, fizinio aktyvumo specialistai, aktyviai įsitrauktų į mokymus, o įgytas žinias vėliau taikytų savo tiesioginėje veikloje visoje Lietuvoje. Taip būtų sukurtas profesionalių, specializuotų žinių turinčių specialistų tinklas, kuris padėtų įtraukti daugiau jautrių grupių į fiziškai aktyvias veiklas ir padidinti pagalbos prieinamumą. Siekiame prisidėti prie Lietuvos gyventojų sveikatos gerinimo, fizinio aktyvumo skatinimo, bendros fizinės ir emocinės būklės stiprinimo, o be tinkamai parengtų specialistų šis tikslas negalėtų būti įgyvendintas.</v>
          </cell>
        </row>
        <row r="592">
          <cell r="A592" t="str">
            <v>SRF-FAV-2021-1-0628</v>
          </cell>
          <cell r="B592" t="str">
            <v>Sivananda jogos Vedanta centre praktikuojama ir mokoma klasikinės jogos. Jos naudą kūno sveikatai bei proto ramybei gali pajusti kiekvienas, bent keletą mėnesių reguliariai tuo užsiimantis žmogus. Šiuo sunkiu laikotarpiu daugelis žmonių susiduria su vienokiom ar kitokiom sveikatos problemom ir joga yra ta fizinio aktyvumo veikla, kuri neabejotinai pagerina savijautą, nuramina protą ir užtikrina gerą emocinę sveikatą. Šis projektas skirtas socialinę atskirtį patiriantiems asmenims, kurie turi vienokių ar kitokių priklausomybių, yra bedarbiai, patiria fizinę, psichologinę ar seksualinę prievartą ir nėra pajėgūs susimokėti už aktyvias fizines veiklas. Projekto metu 55 asmenys nuo 12 iki 85 metų bus apmokyti jogos pradedančiųjų kursuose ir toliau dar 3 mėnesius turės galimybę nemokamai lankyti jogos užsiėmimus. Per tą laiką jie įgys reikiamų įgūdžių praktikuoti namuose savarankiškai ir turės galimybę pajusti jogos praktikų teikiamą naudą jų gyvenimo kokybei. Tai turėtų projekto dalyvius motyvuoti ir toliau, jau pasibaigus projektui, tęsti praktikas savarankiškai arba lankytis jogos centre.</v>
          </cell>
        </row>
        <row r="593">
          <cell r="A593" t="str">
            <v>SRF-SIĮ-2021-1-0000</v>
          </cell>
        </row>
        <row r="594">
          <cell r="A594" t="str">
            <v>SRF-FAV-2021-1-0255</v>
          </cell>
          <cell r="B594" t="str">
            <v>Pagrindinis projekto tikslas - fizinių apribojimų turintiems asmenims sudaryti tinkamas sąlygas ir galimybes siekti fizinio tobulėjimo, plėtoti sportines idėjas, suteikti pagrįstas ir individualiai pritaikytas sporto paslaugas ir žinias tam, kad įgalintume jų fizinį aktyvumą ir išugdytume kasdienio fizinio aktyvumo įpročius, pakelti projekto tikslinių grupių asmenų sveikatos raštingumo lygį, suformuoti jų pozityvios sveikatos elgsenos pokyčius, kurie prisidės prie sveikatos netolygumų mažinimo. Projekto tikslinė grupė – neįgalieji ir senyvo amžiaus asmenys. Į projekto veiklas planuojame įtraukti 80 mažiau galimybių turinčių tikslinės grupės asmenų. Veiklas vykdys patyrę atitinkamą išsilavinimą ir patirtį turintys specialistai. Užsiėmimai bus orientuoti į ligų ir fizinių galimybių specifiškumą, bei skirtingus fizinius apribojimus ir negalias turinčių asmenų galimybes. Šiuo projektu norime pasiekti, kad negalią turintys ir vyresnio amžiaus asmenys išsiugdytų poreikį mankštintis kasdien, tai darytų taisyklingai, kompleksiškai, nuosekliai ir pastoviai. Projektas aktualus skleidžiant sveikos bei fiziškai aktyvios gyvensenos idėją. Siekiame, kad projekto veiklose galėtų dalyvauti mažiau galimybių turintys, bet norintys užsiimti aktyvia jiems prieinama ir patinkančia sportine veikla asmenys, nepriklausomai nuo amžiaus, fizinės ar psichoemocinės sveikatos. Dėl sporto naudos teigiamo poveikio pagerės neįgaliųjų ir senjorų savijauta, sustiprės fizinės jėgos, bus išugdyti fiziškai aktyvios gyvensenos įgūdžiai ir įpročiai, pagerės gyvenimo kokybė, dėl sudarytos galimybės turėti įvairesnį ir prasmingą laisvalaikio užsiėmimą, sustiprės emocinės jėgos, o tuo pačiu ir pasitikėjimas savimi, pagerės neįgaliųjų socialinė integracija į visuomenę.</v>
          </cell>
        </row>
        <row r="595">
          <cell r="A595" t="str">
            <v>SRF-SIĮ-2021-1-0000</v>
          </cell>
        </row>
        <row r="596">
          <cell r="A596" t="str">
            <v>SRF-FAV-2021-1-0537</v>
          </cell>
          <cell r="B596" t="str">
            <v>Viena svarbiausių VšĮ Raseinių neįgaliųjų užimtumo ir paslaugų centro veiklos sričių - lankytojų sveikatingumo ugdymas, sutrikusių fizinės sveikatos funkcijų atstatymas bei palaikymas. Centre sporto ir sveikatingumo užsiėmimus nuolat lanko apie 40 neįgaliųjų, jų šeimos narių bei senjorų. Siekiant plėsti teikiamų paslaugų asortimentą ir kuo visapusiškiau užtikrinti sunkios negalios asmenų fizinio aktyvumo palaikymą yra inicijuojamas projektas „Patirkime judėjimo džiaugsmą“. Į projekto veiklas numatoma įtraukti bent 20 sunkios negalios asmenų. Projekto tikslas: siekti neįgaliųjų gerovės, įgyvendinant kompleksines fizinio aktyvumo priemones. Projekto veiklomis bus stiprinama neįgaliųjų fizinė ir psichologinė sveikata, sudaromos sąlygos plėtoti žinias apie sveiką gyvenimo būdą, traumų ir ligų prevenciją, mankštintis su kvalifikuotų specialistų pagalba. Projekto metu bus organizuojami fizinio aktyvumo užsiėmimai ir atskirų sporto šakų treniruotės. Taikant kineziterapijos ir taikomosios fizinės veiklos priemones bus padedama neįgaliesiems atsistatyti po patirtų traumų, insultų, užtikrinti intelekto negalią turinčių asmenų fizinį aktyvumą bei motyvaciją mankštintis. Projekto veiklos bus vykdomos ne rečiau kaip tris kartus per savaitę. Teoriniai ir praktiniai užsiėmimai sudarys kompleksinį veiklos modelį, kurio pagalba neįgalieji, jų šeimos nariai bei senjorai turės galimybę konsultuotis ir dirbti su kvalifikuotų specialistų pagalba, bus motyvuojami rūpintis savo sveikata, įgis žinių apie sveiką gyvenseną, išmoks pasirinkti tinkamas fizinės veiklos priemones. Atskirų sporto šakų treniruotės užtikrins negalią turinčių asmenų fizinės sveikatos palaikymą, aktyvų judėjimą, saviraišką, bendravimą ir bendradarbiavimą.</v>
          </cell>
        </row>
        <row r="597">
          <cell r="A597" t="str">
            <v>SRF-FAV-2021-1-0589</v>
          </cell>
          <cell r="B597" t="str">
            <v>Projekto tikslas - skatinti suaugusiuosius bei šeimas su vaikais judėti ir būti fiziškai aktyviais bei sveikais, keisti kasdieninius įpročius ir diegti pozityvias asmenines nuostatas apie fizinio aktyvumo svarbą. Pagrindinė projekto tikslinė grupė - suaugusieji. Projekto metu numatomos kelios skirtingos veiklos, kurių metu bus siekiama didinti dalyvių fizinį aktyvumą, mokyti juos sveikos gyvensenos. Be to, projekto dėka dalyviai išmoks kaip teisingai reikia sportuoti namuose, kaip pažinti savo kūną ir išmokti jį valdyti. Be fizinio aktyvumo bus jaučiamas ir psichinės sveikatos būklės pagerėjimas. Projekto metu bus dalyviai susipažins su kinų kovos menu Wing Tsun KungFu, kaip viena iš fizinio aktyvumo veiklų, susipažins su šio kovos meno pamatiniais dėsniais.</v>
          </cell>
        </row>
        <row r="598">
          <cell r="A598" t="str">
            <v>SRF-SRO-2021-1-0303</v>
          </cell>
          <cell r="B598" t="str">
            <v>Projekto tikslas yra populiarinti krepšinį, gerinti žmonių fizinį aktyvumą ir fizinę būklę per fizinio aktyvumo veiklas bei sporto renginius. Pagrindinė projekto tikslinė grupę - vaikai/jaunimas iki 18 metų amžiaus, kuriems organizuojamos projekto veiklos "Stovykla "Perlo vasara" (2 stovyklos po 10 dienų trukmės) ir "Fizinio pasirengimo stovykla "Būk pasiruošęs" (2 stovyklos po 10 dienų trukmės). Taip pat projektos orientuotas į šeimas, kurioms bus organizuojamas renginys "Krepšinio šventė "Šeimų turnyras" (2 kartus per projekto įgyvendinimo laikotarpį. Projekto metu bus vykdomas vaikų ir jaunimo turnyras "Perlo taurė" (4 kartus per projekto įgyvendinimo laikotarpį) bei Vilkaviškio krepšinio klubo "Perlas" bendruomenei skirtas renginys "Paskutinė sezono treniruotė "Ne tik su krepšinio kamuoliu". Projekte dalyvaus 1260 tikslinės grupė atstovų. Projekto trukmė - 23 mėnesiai.</v>
          </cell>
        </row>
        <row r="599">
          <cell r="A599" t="str">
            <v>SRF-SIĮ-2021-1-0000</v>
          </cell>
        </row>
        <row r="600">
          <cell r="A600" t="str">
            <v>SRF-FAV-2021-1-0344</v>
          </cell>
          <cell r="B600" t="str">
            <v>Projekto tikslas – sudaryti galimybes vaikams (5-18m.) ir suaugusiems tris kartus per savaitę nemokamai lankyti fizinio aktyvumo veiklas, taip pat dalyvauti stovyklose, kuriose bus derinami skirtingų dvikovių sporto šakų elementai, bei suteikiamos esminės žinios apie sveiką mitybą. Projekte planuojamos vykdyti nemokamos treniruotės viešose Klaipėdos erdvėse (Melnaragė, Giruliai, Malūnų parkas ir pan.) bei uždarose sporto salėse. Vaikams bus organizuojmos stovyklos atstogų metu, kurių metu bus siekiama išbandyti įgytas teorines žinias apie sveiką mitybą, praktiškai.</v>
          </cell>
        </row>
        <row r="601">
          <cell r="A601" t="str">
            <v>SRF-SIĮ-2021-1-0551</v>
          </cell>
          <cell r="B601" t="str">
            <v>Veisiejų technologijos ir verslo mokyklos sporto kompleksas yra populiarus ne tik vietinės ar regioninės, bet ir tarptautinės reikšmės lygiu, kuriome vyksta įvairūs sporto turnyrai, varžybos. Šiuo metu mokyklos sporto komplekse pagrinde yra išlikusi sena, neatnaujinta, nusidėvėjusi sporto komplekso įranga ir esantis sportinis inventorius, kurie apsunkina sąlygas sportuoti, treniruotis, ruoštis varžyboms. Pagrindinis tikslas būtų skatinti jaunimo ir suaugusiųjų fizinį aktyvumą, sudarant tinkamas sportavimo sąlygas Veisiejų technologijos ir verslo mokyklos sporto komplekse. Pagrindiniai uždaviniai būtų: 1) įsigyti trūkstamą sporto įrangą, inventorių ir pravesti fizinio aktyvumo pratybas Veisiejų TVM. 2)suorganizuoti tarptautinį krepšinio turnyrą " Veisiejų TVM krepšinio taurė 2022". Sąlygos sportiniam ugdymui sporto komplekse dabar nėra geros, todėl norint užtikrinti patrauklią, saugią ir šiuolaikišką sporto aplinką bendruomenei, jaunimui, suaugusių fizinio lavinimo gerinimui, būtinai reikėtų atnaujinti mokyklos sporto komplekse esančią sporto įrangą bei sportinį inventorių, kas ženkliai turėtų prisidėti prie fizinio ugdymo kokybės gerinimo, bendruomeniškumo stiprinimo, užimtumo problemų mažinimo, sveikos gyvensenos puoselėjimo užkertant kelią žalingų įpročių atsiradimui. Teikiamo projekto įgyvendinimas taip pat prisidėtų gerinant kūno kultūros pamokų, įvairių sportinių renginių kokybę, sprendžiant mokyklos ir visos Veisiejų seniūnijos vaikų užimtumo problemas. Tinkamai įrengtas sporto kompleksas būtų patogus ir patrauklus Lazdijų rajono ir Veisiejų krašto gyventojams, įstaigoms, organizacijoms užsiimančiomis vaikų ir suaugusiųjų sportiniu švietimu ir ugdymu. Projekto veiklų įgyvendinimu taip pat bus siekiama padidinti sporto prieinamumą, skatinti visų socialinių grupių gyventojus aktyviai leisti laisvalaikį, padidinti aktyviai sportuojančiųjų skaičių, į fizinio aktyvumo veiklas įtraukti kuo didesnę visos bendruomenės dalį. Taip pat ketinama skatinti naujas sportavimo formas, stiprinti talentingų sportininkų paieškas, vykdyti nuoseklų meistriškumo ugdymą. Vykdant projektą bus atnaujinta labiausiai šiuo metu Veisiejų technologijos ir verslo mokyklos sporto kompleksui reikalinga sporto įranga ir inventorius, kurie bus neatlygintinai prieinami visiems projekto dalyviams. Tikimasi, kad Veisiejų TVM sporto kompleksas taps viena iš pagrindinių vietos ir rajono gyventojų traukos ir susibūrimo vietų, kur jie galės turiningai leisti laisvalaikį, naudojant kokybišką ir šiuolaikišką sporto įrangą ir inventorių. Planuojama, kad mokyklos sporto kompleksu naudosis virš 800 įvairaus amžiaus žmonių.</v>
          </cell>
        </row>
        <row r="602">
          <cell r="A602" t="str">
            <v>SRF-FAV-2021-1-0000</v>
          </cell>
        </row>
        <row r="603">
          <cell r="A603" t="str">
            <v>SRF-SIĮ-2021-1-0920</v>
          </cell>
          <cell r="B603" t="str">
            <v>Lazdijų rajono Vidzgailų kaimo bendruomenės komitete- veikia VDC "Vaikų laikas", atvira jaunimo erdvė. Organizuojame gausybę užsiėmimų ir renginių įvairaus amžiaus bendruomenės nariams. Bendruomenė vienija 70 narių. Užtikrinti pakankamą sporto užsiėmimų prieinamumą kaimiškoje vietovėje. Paskatinti žmones būti aktyvesniais sporto srityje, labiau rūpintis savo sveikata, daugiau dėmesio skirti sveikai mitybai. Įrodyti, kad sportas žmogaus kūnui ir psichologijai turi didelę įtaką.</v>
          </cell>
        </row>
        <row r="604">
          <cell r="A604" t="str">
            <v>SRF-SIĮ-2021-1-0000</v>
          </cell>
        </row>
        <row r="605">
          <cell r="A605" t="str">
            <v>SRF-FAV-2021-1-0014</v>
          </cell>
          <cell r="B605" t="str">
            <v>500 nepilnamečių ir mažamečių ( iš jų 320 iš socialiai jautrių šeimų nemokamai) turės galimybę lankyti dienos užimtumo stovyklą "Day Camp", kurios metu išmoks plaukti, įvertinti skendimo rizikas, suteikti skubiąją pagalbą, emociškai ir fiziškai apsiginti nuo smurto. Vėliau, nuotolinių pamokų pagalba, prižiūrimi ir kontroliuojami vadovų, tie patys projekto dalyviai užtvirtins stovyklos metu įgautas žinias, lavins įgūdžius. Plaukimas - yra labai didelio fizinio intensyvumo sportas, kuris kasdieninėje aplinkoje gali tapti puikus laisvalaikio praleidimo būdas - ežerai ir kiti vandens telkiniai yra prieinami visai visuomenei, bet kuriuose Lietuvos regiuonuose. Tačiau neturint tinkamų įgūdžių, žinių - susiduriame su didelėmis grėsmėmis prarasti gyvybes. Karate treniruotės ir paskaitos apie savigynos treniruotes, siekinat ugdyti ne tik fizinį pasirengimą, tačiau ir pasitikėjimą savimi, vaikų suvokimą, kad "aš neesu menkas, galiu apsiginti", skatinti tikėti savimi, ugdyti teisingumo principą ir neleisti savęs menkinti nei psichologiškai, nei fiziškai. Taip pat , remiantis karate filosofija - atvirkštinis principas: pačiam nenaudoti smurto prieš kitus asmenis. Ne mažiau nei praktinės žinios, svarbus moralinis šio projekto aspektas - vaikai, gyvenantys socialinės rizikos šeimose, šio projekto metu ("Day Camp" stovykloje, nuotolinių pamokų metu) bendraudami su vadovais - pedagogais, skatinami pasirinkti savo teisingą ir "ambicingą" kelią, deramai elgtis ir atsispirti neigiamam išorinės aplinkos poveikiui.</v>
          </cell>
        </row>
        <row r="606">
          <cell r="A606" t="str">
            <v>SRF-KT-2021-1-0000</v>
          </cell>
        </row>
        <row r="607">
          <cell r="A607" t="str">
            <v>SRF-FAV-2021-1-0020</v>
          </cell>
          <cell r="B607" t="str">
            <v>Dauguma žmonių sąmoningai suvokia fizinio aktyvumo reikšmę. Žinome, kad reguliarus fizinis aktyvumas padeda kontroliuoti kūno būklę ir svorį, pagerinti sveikatą ir nuotaiką, sumažinti su nutukimu siejamų ligų riziką. Ilgalaikiais tyrimais įrodyta, jog fizinis pasyvumas yra vienas pagrindinių lėtinių neinfekcinių ligų, ypač širdies ir kraujagyslių sistemos bei nutukimo, rizikos veiksnių. Projekto tikslas sudaryti sąlygas 115 rajono gyventojų užsiimti siūlomomis fizinio aktyvumo veiklomis bent du kart į savaitę. Reikalinga įsigyti inventorių sporto veikloms organizuoti. Sudaryti galimybes Vilkaviškio rajono gyventojams dalyvauti "Sportas visiems" festivalyje ir "Sveikatingumo stovykloje". Bei suorganizuoti jaunimui mėgėjiškas irklenčių sporto varžybas. Projekto uždaviniai: 1. Įsigyti inventorių sporto veikloms organizuoti; 2. Sudaryti sąlygas bent 2 kartus į savaitę aktyviai judėti, pasirenkant jiems patrauklią fizinę veiklą; 3. Suorganizuoti sveikatingumo stovyklą, bei išvyką į festivalį. 4. Suorganizuoti mėgėjiškas irklenčių varžybas. Mūsų tikslas įsigyti įrangą, kokios nėra aplinkiniuose kaimuose ar miesteliuose. Tikimės, kad žmones pritrauksime savo veiklų išskirtinumu bei novatoriškumu. Pavyzdžiui: irklenčių sportas yra gan populiarus visame pasaulyje, mūsų rajonas turi gražų Paežerių ežerą, kuriame galima būtų puoselėti šį sveikatingumo užsėmimą, tačiau rajone nei tokio sporto propaguotojų nei asmenų iš kurių būtų galima išsinuomoti irklentes grupei asmenų nėra. Naujovės žmonėms yra patrauklios, kaip ir treniruotės, kurias planuojame daryti įsigijus šiuolaikiškas naujoviškas lentas su gumomis (Freestyler).</v>
          </cell>
        </row>
        <row r="608">
          <cell r="A608" t="str">
            <v>SRF-SIĮ-2021-1-0689</v>
          </cell>
          <cell r="B608" t="str">
            <v>Grupinės dviračių treniruotės. Pagrindinis projekto tikslas - sudaryti sąlygas Kėdainių miesto ir Kėdainių rajono gyventojams užsiimti fizine veikla. Projekto tikslinė grupė labai plati, 18 - 84 metų amžiaus žmonės. Nesvarbu kiek dalyviams metų ir koks dalyvių fizinis pajėgumas. Projekto metu sieksime kad kuo daugiau žmonių galėtų sudalyvauti dviračių treniruotėse. Sieksime, kad dalyvių fizinė forma gerėtų ir kad dalyviai išliktų fiziškai aktyvus ir projektui pasibaigus. Kvalifikuoti treneriai visiems projekto dalyviams patars kokiu tempu ir kokiu pasipriešinimu minti dviratį, kad projekto dalyviui treniruotė būtų naudinga. Intensyvios dviračių treniruotės, kurių metu patirsite tikrą energijos iškrovą ir ištvermės iššūkį. Idealiai tinkančios visiems mėgstantiems dviračių sportą ar aktyvias treniruotes. Dviračių treniruotės ne tik mažina įtampą, degina kalorijas, gerina širdies darbą, bet ir stiprina giluminius kūno raumenis, tonizuoja apatinę kūno dalį. Treniruotės metu važiuojama į kalną ir pakalnę, ugdoma jėga ir ištvermė, stiprinama širdis, stiprinami kojų, sėdmenų, pilvo preso, nugaros raumenys. Ši treniruotė tinka norintiems sudeginti kalorijas bei įgyti tvirtą ir stangrų kūną. Tai puikus būdas “nuleisti garui” !</v>
          </cell>
        </row>
        <row r="609">
          <cell r="A609" t="str">
            <v>SRF-SRO-2021-1-0766</v>
          </cell>
          <cell r="B609" t="str">
            <v>Naktinis 3 prieš 3 turnyras „Krepšinio naktis“ pasiūlo išskirtinę galimybę šią sporto šaką žaisti lauke nakties metu. 2021 m. antrą kartą bus organizuojamas ir dieninis 3 prieš 3 krepšinio turnyras „Krepšinio diena“, orientuotas į jauniausius šios sporto šakos entuziastus. Projektas bus įgyvendintas jau šeštąjį kartą. Jis prisideda prie kūno kultūros plėtros skatinimo tiek suaugusiųjų, tiek vaikų ir jaunimo tarpe. Be to, šie turnyrai prisideda prie naujos olimpinės sporto šakos (3 prieš 3 krepšinio) plėtojimo ir populiarinimo. Šie turnyrai padeda spręsti jaunimo bei suaugusiųjų užimtumo problemą, skatindami juos leisti laiką žaidžiant krepšinį, be to, prisidedama prie fizinio aktyvumo stokos problemos sprendimo, kadangi visuomenė motyvuojama aktyviai ruoštis turnyrams bei varžytis dėl vertingų prizų ir apdovanojimų.</v>
          </cell>
        </row>
        <row r="610">
          <cell r="A610" t="str">
            <v>SRF-SRO-2021-1-1101</v>
          </cell>
          <cell r="B610" t="str">
            <v>Organizuoti Lietuvos baidarių polo (kanupolo) čempionatus, parodomąsias varžybas Lietuvoje kur sporto šaka dar nevystoma, bet yra sporto specialistų norinčių ją plėtoti, organizuoti vasaros stovyklas, skatinti vaikų fizinį aktyvumą, jaunimo sveiką ir sportišką gyvenseną Lietuvoje. Atliktoje Lietuvos sporto plėtros analizėje, 2011-2020 metų Lietuvos sporto plėtros strategijoje buvo konstatuota, kad didėjant informacinių technologijų, transporto priemonių kasdieniniam naudojimui ir vykstant spartiems urbanizacijos procesams, žmonių kasdienybėje ne tik sumažėja fizinis aktyvumas, bet ir padidėja gyventojų dezintegracija ir atskirtis. Šios problemos nesvetimos regionuose. Todėl organizacijos pagrindinės veiklos yra organizuojamos varžybos, sporto šakos pristatymas regionuose, skatinimas vaikų ir jaunimo užimtumas per sportą: treniruotės, varžybos, stovyklos. Projektas pritaikytas įvairioms amžiaus grupėms ir užtikrina visapusišką vaikų ir jaunimo užimtumą, fizinį aktyvumą, ugdo įgūdį sportuoti, išbandyti save varžybose. Vaikai išmoksta žaisti Baidarių polo (kanupolą), taip pat išmokomi plaukti ir supažindinami su saugumo reikalavimais vandenyje ir prie vandens. Didelis dėmesys yra skiriamas savanorystės, bendradarbiavimo, socialinių ir lyderystės įgūdžių jaunimo tarpe formavimui per vaikų ir jaunimo įtraukimą į šias veiklas.</v>
          </cell>
        </row>
        <row r="611">
          <cell r="A611" t="str">
            <v>SRF-FAV-2021-1-0693</v>
          </cell>
          <cell r="B611" t="str">
            <v>VšĮ „Šarmas“ numato įgyvendinti projektą „Negalia -ne kliūtis". Projekto tikslas- jojimo sporto populiarinimas neįgaliųjų tarpe, sukuriant prielaidas sėkmingam šios sporto šakos pritaikymui neįgaliųjų sveikatos stiprinime. Projekto metu numatoma sukurti neįgaliųjų jojimo paslaugos programą, organizuoti neįgaliųjų jojimo sporto užsiėmimus, projekto pabaigoje surengti neįgaliųjų jojimo sporto varžybas. Projektu tikimasi padidinti jojimo sporto kaip fizinio aktyvumo priemonės populiarumą neįgaliųjų tarpe, sukurti sąlygas šios sporto šakos kultivavimui ateityje. Projektu žirgų augintojus bus skatinami teikti neįgaliųjų jojimo sporto paslaugą kaip puikią neįgaliųjų sveikatinimo priemonę. Projekto veiklos nukreiptos į priemonių, skirtų neįgaliųjų sveikatos gerinimui, visumą: aiškūs tikslai, kvalifikuotas personalas, stipri partnerystė. Sėkmingai įgyvendintas projektas sukurs prielaidas projekto veiklų tęstinumui.</v>
          </cell>
        </row>
        <row r="612">
          <cell r="A612" t="str">
            <v>SRF-FAV-2021-1-0738</v>
          </cell>
          <cell r="B612" t="str">
            <v>Lietuvos aklųjų sporto federacija yra organizacija, besirūpinanti Lietuvos aklųjų ir silpnaregių sporto organizavimu, koordinavimu, plėtra bei propagavimu, veikianti jau 30 metų. Numatomas projekto tikslas organizuoti vaikų, jaunimo, suaugusių ir senjorų su regos negalia fizinio aktyvumo veiklą, sudaryti jiems tinkamas sąlygas būti fiziškai aktyviais, skatinti sveiką gyvenseną, ugdyti sveikos gyvensenos įpročius. Projektre bus siekiama išlaikyti esamus dalyvius ir pritraukti naujus akluosius ir silpnaregius fiziškai neaktyvius vaikus, jaunimą, suaugusius ir senjorus į Lietuvos aklųjų sporto federacijos propaguojamas sporto šakas, skatinti jų fizinį aktyvumą ir sveikos gyvensenos saviugdą. Sudaryti palankias sąlygas akliesiems ir silpnaregiams būti fiziškai aktyviems. Formuoti aklųjų ir silpnaregių sveikos gyvensenos įpročius. Projektas skirtas regėjimo neįgaliesiems Lietuvos aklųjų ir silpnaregių klubų nariams, aklųjų ir silpnaregių ugdymo centrams ir visiems neregiams norintiems užsiimti aktyvia ir sveikatinimosi veikla. Planuojama, kad projekto veikloje dalyvaus apie 100 asmenų, dalyvių, trenerių, asistentų, savanorių. Projekto dalyvių amžius nuo 6 iki 80 metų. Tai įvairaus regėjimo neįgalumo lygio žmonės, kurių sveikatos būklė leidžia užsiimti fiziniu aktyvumu pasirinktoje sporto šakoje. Visų amžiaus grupių aklųjų ir silpnaregių asmenų sveikatai ypatingai svarbus sveikos gyvensenos elementas yra fizinis (judėjimo) aktyvumas bei dalyvavimas fizinio aktyvumo veiklose. Šio tęstinio projekto vykdytoju bus Lietuvos aklųjų sporto federacija. Federacija jau ne vienerius metus nuosekliai dirba siekiant, kad federacijos propaguojamomis sporto šakomis susižavėtų vis daugiau vaikų, jaunimo, suaugusių ir senjorų ir taip yra siekiama skatinti fizinį aktyvumą bei sveiką gyvenseną Vilniaus, Kauno miestuose ir toliau plečiantis į Šiaulių ir Panevėžio miestus. Šio projekto tikslinės grupės yra pasirinktos visos amžiaus grupės. Visoms šioms projekto amžiaus grupėms fizinis aktyvumas yra labai svarbus, jis padeda įgauti jėgų, gerina koordinaciją, sveikatą ir emocinę būklę per sportą, dalyviai gaus pasitenkinimą pasiektais rezultatais (ﬁziniais, emociniais, socialiniais), o tai yra sveikos gyvensenos pamatas. Tikslinės grupės įtraukimas į tokias sporto šakas, kaip golbolas, dziudo, plaukimas, lengvoji atletika, šoudaunas gali padėti sustiprinti jų norą būti fiziškai aktyviais, stiprinti sveikatą, gerinti jų fizinį parengtumą ir skatinti sveiką gyvenseną. Mūsų projekte bus sėkmingiau įgyvendinama neįgaliųjų socialinė integracija - geresnės visuomenės žinios apie neįgaliuosius palengvins ir paspartins jų įsiliejimą į visuomenę.</v>
          </cell>
        </row>
        <row r="613">
          <cell r="A613" t="str">
            <v>SRF-FAV-2021-1-1203</v>
          </cell>
          <cell r="B613" t="str">
            <v>Su projektu "Atrask save" ne tik skatinsime mergaičių ir suaugusių fizinį aktyvumą Visagine, bet ir bandysim išvesti į naują lygį veiklų organizavimo procesą ir jų sklaida, panaudojant šiuolaikinius informacines priemones. Norint pagerinti miesto gyventojų informavimą apie vykdomas mieste fizinio aktyvumo veiklas bus sukurta internetinę svetainę, kur galima butu ne tik perskaityti išsamią informacija, bet ir pasirinkti veikla pagal savo interesus ir kriterijus. Pradėti toki portalą norime nuo Visagino, bet pasibaigus darbams, prie svetaines galima bus prijungti ir kitus Lietuvos miestus. Portale bus surenkta informacija apie visas fizinio aktyvumo veiklas vaikams ir suaugusiems Visagine (su nuotraukomis, video medžiaga, naujienomis, renginių tvarkaraščiu ir t.t.) Nuo rugsėjo iki gegužės 2 kartus per savaitę suaugusiems projekto dalyviams (18-65 metai) bus organizuojami grupinių linijinių šokių užsiėmimai, kur tikslinės grupės dalyviai galės netik išmokti šokti sceninius šokius, bet ir gerinti pagrindinius savo sveikatos rodiklius. Po metų pasirengimo grupės dalyviai dalyvaus akcijoje "Visa Lietuva šoka", kur galės parodyti savo sugebėjimus atliekant linksmus tautinius šokius. Taip pat planuojamas dalyvavimas kitose viešose renginiuose Lietuvoje. Taip pat 4 kartus per savaitę dviem amžiaus grupėms (5-9 metų ir 10-17 metų) bus organizuojami grupinių modern-jazz stilio šokių užsiėmimai, kur tikslinės grupės dalyviai (dauguma mergaitės nuo 5 iki 17 metų) išmoks šokti sceninius šokius jazz-modern šokiu. Vaikams bus organizuojami "meistrų klasės", vasaros stovyklos ir dalyvavimas įvairiuose fizinio aktyvumo renginiuose ir šokių festivaliuose Lietuvoje. Mieste bus organizuojami stalo teniso treniruotes vaikams ir suaugusiems (4 kartus per savaite). Ši sporto šaka yra unikali, kadangi, išmokti ją žaisti galima bet kokio amžiaus. Taip pat bus organizuojami stalo teniso turnyrai ( vaikams, senjorams, visiems Visagino miesto gyventojams, kurie turi noro pasportuoti. Tam, kad prailginti vaikų fizinio aktyvumo laikotarpį ir pagerinti vaikų sveikatą po mokslo metų, projekto laikotarpiu planuojame organizuoti 6 skirtingo pobūdžio stovyklos. Vasaros stovyklos sporto projekto dalyviai ir kiti miesto vaikais galės atsikvėpti po mokslo metu ir sustiprinti įmunitetą. Šokių grupes lankantiems vaikams bus organizuojami "master-class", kurias ves žymiausi Lietuvos choreografai arba atliekėjai. Rudens sveikatingumo stovyklose daugiau orientuosime į sportines veiklas gryname ore, kad sustiprinti vaikų imunitetą pries užkrečiamųjų ligų sezoną.</v>
          </cell>
        </row>
        <row r="614">
          <cell r="A614" t="str">
            <v>SRF-SIĮ-2021-1-0383</v>
          </cell>
          <cell r="B614" t="str">
            <v>Tai keturių Alytaus miesto, Putinų mikrorajono lopšelių-darželių sporto projektas, kurio pavadinimas orientuoja į aktyvią veiklą - judėjimą. Ne tik asmens, bet ir jo aplinkoje esančių artimiausių žmonių. Judėjimą ne tik kaip konkrečią fizinę veiklą, bet ir judėjimą kaip gyvenimo būdą, pagrindą, užtikrinantį visapusišką žmogaus augimą, nes sveikas žmogus sėkmingiau gali plėtoti savo intelektines, psichines, emocines galias. Tikslinės grupės kalba apie įvairaus amžiaus žmonių bendrystę, kuriant sveikesnę, darnesnę aplinką. Kaip svarbiausia tikslinė grupė įvardijama ikimokyklinio ir priešmokyklinio amžiaus vaikų grupė, laikantis nuostatos, kad teisingi gyvenimo įgūdžiai turi būti formuojami kuo ankstyvesniame amžiuje. Šiuo atveju, judraus, aktyvaus gyvenimo įgūdis. Ankstyvajame amžiuje judėjimas yra natūralus vaiko poreikis, tik tą poreikį suaugusieji - tėvai, auklėtojai - dažnai užslopina ramindami ir drausmindami: nebėgiokit, ramiau, pamažu, atsargiai...Nes vaikai labai daug laiko leidžia patalpose. Užtikrinus saugų, įdomų, lavinantį, grūdinantį buvimą lauke, būtų stiprinama ne tik sveikata, bet ir intelektiniai, protiniai vaikų gebėjimai, nes jie susiję su aktyvia veikla. Tam reikalingi modernūs, šiuolaikiniai įrenginiai ir sporto inventorius, tenkinantys įvairius vaikų poreikius, saugi aplinka lauke, lopšelių-darželių teritorijoje. Įgyvendinant šį projektą, siekiama, kad visi vaikai, lankantys Putinų mikrorajono lopšelius-darželius, turėtų vienodas galimybes sportuoti, nepriklausomai nuo dabartinės įstaigų lauko aplinkos ir aprūpinimo priemonėmis ar susiformavusios ydingos finansavimo tvarkos. Projekto metu įrengiamos universalios sporto aikštelės visuose Putinų mikrorajono lopšeliuose-darželiuose. Mokytojai kelia fizinio ugdymo organizavimo kompetencijas, vaikai, nepaisant jų šeimų finansinių galimybių, dalyvauja fizinio aktyvumo pratybose su fizinio ugdymo pedagogu. Organizuojami įdomūs, įtraukiantys, visai šeimai skirti renginiai ir švietėjiška veikla suformuoja teigiamą požiūrį į aktyvią fizinę veiklą, nes organizuojami artimoje aplinkoje, bendruomenėje, nieko nekainuoja, sprendžia laisvalaikio, užimtumo klausimus, kuria naujus - aktyvia veikla - pagrįstus santykius ir tradicijas. Įsigyjama įranga ir priemonės naudojamos ne tik projekto įgyvendinimo metu, bet ir kasdieniame darbe dar bent 3 metus po projekto įgyvendinimo.</v>
          </cell>
        </row>
        <row r="615">
          <cell r="A615" t="str">
            <v>SRF-FAV-2021-1-0179</v>
          </cell>
          <cell r="B615" t="str">
            <v>Sporto klubas "Topolis" vykdys sporto projektą "Atrask savo žirgą!", skirtą Telšių rajono vaikams ir jaunuoliams iki 18 metų. Projekto tikslas - vaikų ir jaunimo fizinio aktyvumo skatinimas, didinant žirginio sporto patrauklumą kaip fiznio aktyvumo priemonę bei gerinant šios sporto šakos prieinamumą. Projektu bus siekiama sukurti sąlygas visiems norintiems Telšių rajono vaikams ir jaunuoliams lankyti nemokamus žirginio sporto užsiėmimus du kartus per savaitę, tokiu būdu sukuriant alternatyvą kitoms jau esančioms Telšių rajone sporto veikloms. Nacionaliniu lygmeniu sporto klubas "Topolis" kvies organizuotas žirginiu sportu užsiimančias grupes, norinčias pagerinti jau turimus jojimo įgūdžius "Topolio" bazėje. Projekto veiklos prisidės prie žirginio sporto populiarinimo vaikų ir jaunimo tarpe, sukurs palankias sąlygas šios sporto šakos entuziastams, praplės siūlomų Telšių rajono vaikams ir jaunimui fizinio aktyvumo priemonių sąrašą, paskatins aktyviau domėtis ne tik žirginiu sportu, bet ir žirgais. Tai puikus būdas prasmingai rūpintis savo sveikata.</v>
          </cell>
        </row>
        <row r="616">
          <cell r="A616" t="str">
            <v>SRF-SRO-2021-1-0396</v>
          </cell>
          <cell r="B616" t="str">
            <v>Projekto tikslas - didinti sportuojančių vaikų ir jaunimo, turinčių negalę, skaičių Lietuvoje. Šiuo projektu Lietuvos paralimpinis komitetas siekia supažindinti vaikus ir jaunimą, turinčius negalę, su paralimpiniu judėjimu, sporto šakomis, įtrauktomis į paralimpinių žaidynių programą, antidopingo kultūra, fiziniu aktyvumu ir sveika gyvensena. Bus stengiamasi formuoti nuolatinės fizinės veiklos poreikį. Ilgailaikėje perspektyvoje tikėtina, kad didės asmenų su negale fizinis aktyvumas, daugės asmenų nuolat dalyvaujančių aktįyvioje fizinėje veikloje.</v>
          </cell>
        </row>
        <row r="617">
          <cell r="A617" t="str">
            <v>SRF-FAV-2021-1-0732</v>
          </cell>
          <cell r="B617" t="str">
            <v>Ledo ritulys, dinamiškas ir intelektualus sportas, jungiantis fizinį aktyvumą, žaidimą, komandinį darbą, gali būti žaidžiamas ne tik profesionalų lygmenyje, bet ir tapti puikia rekreacine galimybe, prieinama platesnei visuomenei. Tačiau Klaipėdos apskrityje dėl mažo "matomumo" ir nepakankamai išplėtotos infrastruktūros šis sportas vertinamas kaip rizikingas, brangus, reikalaujantis daug investicijų. Ledo ritulio išėjimas "už ledo ribų" ir tapimas rekreaciniu atvertų galimybę platesnei bendruomenei susipažinti su šiuo sportu, sumažintų treniruočių kaštus, skatintų viešųjų erdvių panaudojimą treniruotėms, sudarytų sąlygas įvairioms visuomenės tikslinėms grupėms išbandyti šio sporto privalumus. Ledo ritulio išėjimas "už profesionalaus ledo ribų" Klaipėdos apskrityje sąlygotų fizinio aktyvumo skatinimą tiek ledo ritulio mėgėjų bendruomenėje, tiek platesnėje visuomenėje bei jo tapimą šeimų (kartų) sportu ir laisvalaikio leidimo būdu. Projekto tikslas - skatinti Klaipėdos apskrities šeimų fizinį aktyvumą, užimtumą, bendruomeniškumą įgyvendinant visuminę fizinių įgūdžių ugdymo(si) programą ant ledo ir už jo ribų nukreiptą į rekreacinio ledo ritulio populiarinimą. Be to, projektas atliks švietimo bei ugdomąją funkcijas: bus suteikta žinių apie sveiką gyvenseną, plėtojami fizinio aktyvumo raštingumo ir sveiko gyvenimo įgūdžiai; bus ugdomi darbo komandoje ir bendradarbiavimo įgūdžiai. Projekto dalyvių tikslinės grupės: vaikai iki 5 m.; vaikai nuo 5 iki 17 m.; suaugusieji nuo 18 iki 64 m.; suaugusieji nuo 65 iki 84 m. Projektas sieks įtraukti į savo veiklas socialinę atskirtį patiriančias tikslines grupes: vaikus iš socialinės rizikos šeimų, globos namų auklėtinius, senjorus, migrantus. Projekto rezultate bus parengta ir įgyvendinta visuminė fizinio aktyvumo ir fizinių įgūdžių plėtojimo programa ant ledo ir už jo ribų skirta šeimoms (vaikų ir suaugusiųjų tikslinėms grupėms). Programos pagrindas - ledo ritulio technikos, bet ji orientuotą į bendrąjį fizinį aktyvumą, fizinio pajėgumo stiprinimą bei fizinių įgūdžių plėtojimą, t.y. plėtos rekreacinį ledo ritulį. Ji bus viešai prieinama visiems besidominantiems. Taip pat projekto rėmuose bus organizuotos vasaros mokyklos vaikų užimtumui vasaros atostogų metu bei bendruomenės renginiai, skirti ledo ritulio populiarinimui. Be to, bus organizuoti seminarai sveikos gyvensenos kompetencijoms ugdyti. Tikimasi, kad projektas paskatins tikslinių grupių (įskaitant socialinę atskirtį patiriančius asmenis) aktyviai judėti, rūpintis savo sveikata.</v>
          </cell>
        </row>
        <row r="618">
          <cell r="A618" t="str">
            <v>SRF-FAV-2021-1-0077</v>
          </cell>
          <cell r="B618" t="str">
            <v>Naujas Pasaulio sveikatos organizacijos (PSO) tyrimas 2018m. teigia, kad Lietuva yra labiausiai nutukusių Europos šalių penketuke, kur nutukimo lygis siekia 26,3%. Nutukimas apibrėžiamas, kai kūno masės indeksas (KMI) viršija 30, o KMI, didesnis kaip 25, klasifikuojamas kaip antsvoris. Medikai pripažįsta, kad nutukę suaugusieji miršta anksti ir tai yra ne tik dėl antsvorio, bet ir dėl kitų ligų, kurias sukėlė nutukimas. VšĮ "Kontaktų vakarai" jau daugiau kaip 3 metus užsiima video filmavimu ir sklaida. ES finansuojamo projekto "Nėra mažų veiklų" skatins gyventojus sveikai gyventi, sportuoti ir jaustis aktyvios Europos bendruomenės dalimi. Projekto metu bus siekiama, kad gyventojai didžiuotųsi savo sveika gyvensena, tuo pačiu skatintų kitus rinktis sveiką gyvenimo būdą, didinti žinomumą, kas yra sveika gyvensena bei kuo ji naudinga bei motyvuoti jaunimą ir suaugusius laikytis sveikos gyvensenos ir sportuoti.</v>
          </cell>
        </row>
        <row r="619">
          <cell r="A619" t="str">
            <v>SRF-SIĮ-2021-1-1020</v>
          </cell>
          <cell r="B619" t="str">
            <v>Projektas: Inventoriaus ir įrangos įsigijimas jėgos sporto šakų renginiams Tikslas: įsigyti būtiną inventorių ir didinti jaunųjų jėgos sporto entuziastų sportinę motyvaciją Uždaviniai: 1) Įsigyti inventorių renginių organizavimui 2) Organizuoti jėgos sporto šakų renginius Projekto vykdymo laikotarpis: 2021 08 01 – 2022 07 31 Tikslinė grupė - 13-19 metų amžiaus asmenys Projektu spręsime vaikų ir jaunimo (13-19 metų amžiaus) nejudrumo ir ankstyvo pasitraukimo iš sporto problemą. Planuojame įsigyti būtiną įrangą jėgos sporto šakų populiarinimo renginių organizavimui. Jėgos sporto renginys vyks Croslifting būdu. Sporto renginiai vyks estafečių varžybų principu. Kadangi varžybas pradžioje vykdysime 13, 15, 18 m. jaunimui tai ir inventorius, ir estafetės rungtys bus parinktos pagal amžiaus fizines galimybes. Estafetė vyks keturiuose takuose (20 m. ilgio 4 takai po 2 m. pločio) ir šešiose stotelėse. Renginio trukmė iki 3 val. visų planuojamų svorio kategorijų dalyviams. Bus naudojamas projekto lėšomis įsigytas inventorius, kad rungtys taptų modernesnės, šiuolaikiškos ir pritrauktų jaunimą varžytis. Turint planuojamą įsigyti įrangą padidės norinčiųjų užsiiminėti jėgos sporto šakų treniruotėmis (ypač sunkiosios atletikos) ne tik Jurbarko rajone, bet ir kituose vietovėse, kur vykdysime varžybas. Šio tikslo negalima pasiekti neturint pakankamai specialaus inventoriaus varžybų organizavimui populiarinant jėgos sporto šakų treniruočių naudą. Jėgos sporto šakų populiarinimo renginys bus vykdomas Crosslifting formate rungtyniaujant estafetėje. Šio formato varžybos ypač didelį populiarumą įgijo paskutiniais metais ne tik Amerikos žemyne, bet ir persikėlė į Europos žemyną ir šiuo metu Lietuvoje jau ne vienas klubo savo klientams rekomenduoja tokio stiliaus treniruotes. Po tokių treniruočių sustiprėję jaunuoliai/ės atėję į treniruotes greičiau gali pasiekti aukštų rezultatų. Kadangi siekiame, jog tokių renginių organizavimas taptų tradiciniu kasmet, tuo paskatinsime ir savivaldybes į savo veiklos planus įtraukti priemones, kuriomis prisidėtų prie renginių organizavimo.</v>
          </cell>
        </row>
        <row r="620">
          <cell r="A620" t="str">
            <v>SRF-FAV-2021-1-1193</v>
          </cell>
          <cell r="B620" t="str">
            <v>Komandinio irklavimo renginių (festivalių) organizavimas Drakono valtimis 20 irkluoja plius būgnininkas ir vairininkas t.y. 22 žmonių įgulą. Nuolatinių treniruočių organizavimas regionuose ir skatinimas dalyvius įsijungti į fizinio aktyvumo veiklas.</v>
          </cell>
        </row>
        <row r="621">
          <cell r="A621" t="str">
            <v>SRF-KT-2021-1-0000</v>
          </cell>
        </row>
        <row r="622">
          <cell r="A622" t="str">
            <v>SRF-FAV-2021-1-0078</v>
          </cell>
          <cell r="B622" t="str">
            <v>Projekto tikslas - suorganizuoti fizinio aktyvumo ugdymo stovyklą Lazdijų rajono savivaldybėje gyvenantiems vaikams. Per 5 stovyklos dienas bus vykdoma 10 fizinio aktyvumo ugdymo pratybų (po dvi pratybas per dieną, kiekvienos trukmė 60 min, kaip rekomenduoja PSO), 18 fizinio aktyvumo teorinių pratybų (po 4 kiekvieną dieną, išskyrus penktąją stovyklos dieną, kai bus vykdomos 2, kiekvienos trukmė po 1 k/val.), 2 kineziterapijos teorinės pratybos (kiekvienos trukmė po 1 ak/val.), 2 sveikos mitybos teorinės pratybos (kiekvienos trukmė po 1 ak/val.) taip pat vakarais bus organizuojamos 2 fizinio aktyvumo veiklos. Praktinė ir teorinė fizinio aktyvumo medžiaga bus pateikiama 5-17 m. amžiaus vaikams patrauklia žaidimų ar vaizdinės medžiagos forma. Projekto tiesioginiai dalyviai - 5-17 m. vaikai gyvenantys Lazdijų rajono savivaldybės teritorijoje. Šiuo projektu siekiama, kad projekto veiklose sudalyvavę tiesioginiai projekto dalyviai įgytų bazinių praktinių ir teorinių žinių, kurių dėka sugebėtų individualiai atlikti fizinio aktyvumo pratimus, įtrauktų juos į kasdienę fizinę veiklą. Tokiu būdu gerintų savo laikyseną, ištvermę, kūno lankstumą, koordinaciją, bendrą fizinį pasirengimą. Taip pat siekiama, kad dalyviai įgytų bazinių teorinių žinių apie žmogaus kūno sandarą (kaulus, raumenis, sausgysles ir kt.) bei sveiką mitybą, o šios žinios pasitarnautų identifikuojant tas savo kūno dalis, kurias būtina stiprinti fizinio aktyvumo pratybų metu, taip pat ir sudarant savo sveikos mitybos planus. Visos projekto veiklos prisideda prie teisingos ir kokybiškos 5-17 m. vaikų raidos.</v>
          </cell>
        </row>
        <row r="623">
          <cell r="A623" t="str">
            <v>SRF-KT-2021-1-0763</v>
          </cell>
          <cell r="B623" t="str">
            <v>Siekiant tęstinumo, būtina palaipsniui pereiti nuo nekontaktinio prie kontaktinio regbio treniruočių, bet tam reikia kitokių trenerių įgūdžių. Trenerių kvalifikacijos tobulinimo projekto tikslas: pagerinti įvairaus amžiaus regbio trenerių kompetencijas, siekiant užtikrinti sklandesnį regbio pradmenų mokymą ir prisitaikyti prie sparčiai augančių sportinės visuomenės poreikių. Ypač stiprinti įvairių amžiaus trenerių kompetencijas dirbant su vaikais. Planuojama apmokyti 15 pradedančių ir 40 jau dirbančių trenerių visoje Lietuvoje. Bus sudaryta įvairiapusiška kontaktinio regbio mokymo programa su pratybų klipais, aprašymu, schemomis pagal aktualiausias temas ir patalpinta į e – mokymosi sistemą, kuria naudosis projekto dalyviai – treneriai. Per 18 mėnesių laikotarpį bus suorganizuoti 45 susitikimai dvylikai Lietuvos regbio klubų. 55 treneriams bus perduota kontaktinio regio programos teorinė ir praktinė dalys. Viso projekto eigoje bus fiksuojamas dalyvaujančių trenerių ir vaikų skaičius, bei vertinama pažanga pagal pasirinktus rodiklius. Vienas iš projekto rezultatų bus konkretus – sukurta pirmoji kontaktinio regbio mokymo programa, kurios Lietuvos regbis iki šiol neturėjo. E – mokymosi nauda, tai sukurtos programos prieinamumas bet kuriam Lietuvos regbio treneriui. Ar naujokams, ar tiesiog žinias siekiančiam atsinaujinti treneriui. Veiklos pabaigoje planuojama kad 55 Lietuvos treneriai, stovyklų metu, pasitobulins ne tik teorines bet ir praktines žinias, išmoks saugiai mokyti vaikus žaisti regbį, įsisavins patarimus, kurie treniruojant vaikus, ne tik padėtų išvengti traumų, bet ir spręsti šiuolaikines fizinio aktyvumo ir sveikatinimo bei sporto sektoriuose išryškėjusias problemas: sporto etikos pažeidimus, kvaišalų vartojimą, smurtą (priekabiavimą), rasizmą, netoleranciją bei diskriminaciją, motyvacijos likti sporte nebuvimą. Vaikai bus supažindinti su kontaktinio regbio technika, išvengs galimų traumų, patobulės, išmoks naujų įgūdžių, dalyvaus varžybose, kas suteiks papildomos motyvacijos likti sporte.</v>
          </cell>
        </row>
        <row r="624">
          <cell r="A624" t="str">
            <v>SRF-FAV-2021-1-0510</v>
          </cell>
          <cell r="B624" t="str">
            <v>Projekto tikslas - Birštono savivaldybės gyventojų ir atvykstančių asmenų skatinimas pasirinkti fiziškai aktyvią ir kultūriškai turiningą laisvalaikio praleidimo formą. Įgyvendinant šį tikslą bus patobulinta jau turima mobilioji teminių maršrutų programėlė ir pritaikyta aktyvios fizinės veiklos mašrutams. Šioje programėleje bus įdiegti aktyvūs maršrutai Birštone ir jo apylinkėse, praturtinti fizinėmis ir loginėmis užduotimis. Kiekvienas dalyvis galės stebėti savo rezultatą turnyrinėje lentelėje. Kartą į pusmetį bus organizuojami vieši aktyvių maršrutų renginiai - iššūkiai. Šis projektas skirtas didinti vaikų, paauglių ir suaugusių asmenų (įtraukiant neįgaliuosius ir socialiai jautrias grupes) fizinį aktyvumą, aktyvaus laisvalaikio įpročius; viešas erdves, gamtos objektus ir rekreacines zonas kryptingai panaudojant gyventojų keliavimui pėsčiomis ir bemotorinėmis priemonėmis.</v>
          </cell>
        </row>
        <row r="625">
          <cell r="A625" t="str">
            <v>SRF-SIĮ-2021-1-0820</v>
          </cell>
          <cell r="B625" t="str">
            <v>Biržų lopšelis-darželis ,,Genys" ir jam priklausantis skyrius lopšelis-darželis ,,Rugelis" turi geras sveikatingumo ugdymo tradicijas. Šių tradicijų mūsų ugdymo įstaiga laikosi jau daugelį metų. Nuo 2020 metų ji tapo Sveikatą stiprinančia ugdymosi įstaiga. Biržų lopšelis-darželis ,,Genys" ir jam priklausantis skyrius lopšelis-darželis ,,Rugelis" nuolat rūpinasi visapusiška vaikų sveikata, ypatingas dėmesys skiriamas saugios, patrauklios, vaikų fizinį aktyvumą skatinančios aplinkos kūrimui, edukacinių erdvių turtinimui sveikatos stiprinimui skirtomis priemonėmis. Pagal galimybes kuriamos naujos, ugdytinių aktyvumą ir sveikatinimą skatinančios erdvės. Ugdymosi įstaigoje organizuojami įvairūs sveikatingumo rengniai, ji taip pat dalyvauja įstaigos partnerių organizuojamuose sveikatingumo renginiuose. Mūsų ugdymosi įstaiga turi projektų vykdymo patirties. Norėdami ir toliau tęsti šias tradicijas, turime organizuoti kuo daugiau aktyvių, įvairių sportinių veiklų, kurių įgyvendinimui reikia papildomų lėšų. Šio projekto ,,Fizinio aktyvumo erdvės įkūrimas" tikslas yra užtikrinti aktyvią fizinę veiklą. Dalyvaudami šiame projekte norime prisidėti prie ugdytinių aktyvaus ir sveiko gyvenimo būdo skatinimo, sveikatinimo. Vykdydami šią veiklą skatinsime vaikų fizinį aktyvumą, judrumą gryname ore, ypač tai aktualu dabar šiuo sudėtingu Covid-19 ligos sergamumo laikotarpiu. Norime kuo labiau vaikus sudominti aktyvia fizine veikla lauke. Projekto tiesioginiai dalyviai- tai mūsų ugdymosi įstaigos vaikai nuo 1 iki 7 metų amžiaus, kurių iš viso yra 247. Gavus projekto patvirtinimą bei finansavimą, užsakysime sportinius įrengimus, reikalingus judriosios fizinio aktyvumo aikštelės įrengimui. Apie vykdomą veiklą bus informuota visa mūsų įstaiga, miesto bendruomenė, tėvai. Per pusmetį planuojame įsigyti pagrindinius įrengimus, po to vis papildysime naujais ir praplėsime savo fizinio aktyvumo erdvę. Ši fizinio aktyvumo erdvė bus saugiai ir patraukliai įrengta lopšelio-darželio bei skyriaus „Rugelis“ teritorijoje. Taip bus sudarytos sąlygos ir kuo didesnės galimybės aktyviai naudotis sportiniu inventoriumi vaikams. Tokiu būdu sportuojant gryname ore yra grūdinamas ir stiprinamas organizmas, mažesnė tikimybė užsikrėsti ir sirgti Covid-19. Projekto veikla ilgalaikė, tęsis net ir pasibaigus projektui.</v>
          </cell>
        </row>
        <row r="626">
          <cell r="A626" t="str">
            <v>SRF-FAV-2021-1-1095</v>
          </cell>
          <cell r="B626" t="str">
            <v>"Vilniaus sunkiosios atletikos klubas visiems" organizuoja fizinio aktyvumo veiklas vaikams, kurių dauguma patiri socialinę atskirtį, bei suaugusiesiems. Šio projekto tikslas - skatinti visuomenės fizinio aktyvumo plėtrą, organizuojant reguliarias treniruotes bei renginius, buriant pozityvią ir sportišką bendruomenę, propaguojant proaktyvų požiūrį į sportą. Projekto metu bus siekiama į sunkiosios atletikos bei bendro fizinio pasirengimo treniruotes įtraukti 50 vaikų, iš kurių didžioji dalis patiria socialinę atskirtį, ir 50 suaugusiųjų. Treniruočių metu bus siekiama ne tik lavinti fizinius gebėjimus, bet ir sukurti draugišką, motyvuojančią atmosferą, kurioje kiekvienas atrastų pomėgį sportui. Bus suorganizuoti 6 skirtingo masto sporto renginiai, kuriais siekiama pritraukti naujų narių, sustiprinti bendruomenę, skatinti dalyvius įsitraukti į sporto veiklas. Projekto metu bus įgyvendinamos šios veiklos: -Sunkiosios atletikos treniruotės vaikams ir suaugusiesiems; -Bendrojo fizinio pasirengimo treniruotės vaikams ir suaugusiesiems; -Jogos ir pilates treniruotės; -Sporto renginiai: varžybos, vidinės projekto dalyvius įtraukiančios iniciatyvos. Projektas prisideda prie Lietuvos sveikatos strategijos 2014-2025 tikslų įgyvendinimo: mažinami sveikatos netolygumai ir socialinė atskirts, formuojama sveika gyvensena bei jos kultūra. Projektu siekiama suburti pozityvią ir proaktyvią sporto bendruomenę ir per aktyvų dalyvavimą diegti teigiamus įpročius.</v>
          </cell>
        </row>
        <row r="627">
          <cell r="A627" t="str">
            <v>SRF-SRO-2021-1-0424</v>
          </cell>
          <cell r="B627" t="str">
            <v>Šeimų plaukimo varžybos "Šeimos startas" - tai pramoginis plaukimo renginys šeimai Girstučio baseine . Renginio tikslas yra suteikti galimybę 260 Kauno miesto šeimų sudalyvauti sporto projekte. Renginys propaguoja Kauno miesto gyventojų fizinį aktyvumą skatinant juos dalyvauti sveikatingumo renginyje su šeima. Siekiama sudominti plaukimo sportu kuo daugiau įvairaus amžiaus žmonių ir skatinti juos reguliariai sportuoti. Renginio dalyvis - šeimos komanda, kurią sudaro 3 atstovai - vaikas, vienas ar abu tėvai ir/arba vienas senelių. Renginio metu, įveikdami 50 m. distanciją, šeimos išbandys savo galimybes ir įsivertins plaukimo įgūdžius. Sporto projekto įgyvendinimo laikotarpis 2021 -2024 m. Projekto veikla nekoma. Projektas bendrai finansuojamas Sporto rėmimo lėšomis, kurį administruoja Švietimo mainų paramos fondas. Projektą vykdo VšĮ Plaukimo klubas. Renginio vieta - Girstučio baseinas.</v>
          </cell>
        </row>
        <row r="628">
          <cell r="A628" t="str">
            <v>SRF-SIĮ-2021-1-0447</v>
          </cell>
          <cell r="B628" t="str">
            <v>Projekto „Aktyvus Rokiškis“ pagrindinis tikslas yra skatinti įvairaus amžiaus žmones įsitraukti į fizinę veiklą, ugdyti poreikį būti fiziškai aktyviems ir siekti kad tai taptų neatskiriama kasdieninio gyvenimo dalimi. Projekto įgyvendinimo metu planuojama įsigyti įranga, kuri bus skirta fizinį aktyvumą skatinančioms veikloms. Projektas skirtas Rokiškio gyventojams (vaikams ir jaunimui, suaugusiems ir senjorams bei neįgaliesiems). Organizuojant nuolatines fizinio aktyvumo veiklas skatinamas įprotis reguliariai mankštinis, būti fiziškai aktyviais bei sveikais. Projekto eigos metu planuojama surengti 72 treniruotes su treniruokliais ir treneriu Rokiškio gyventojams, 2 vasaros stovyklas vaikams bei kvalifikacijos kėlimo kursus Rokiškio baseino darbuotojams vandenlenčių parke. Laukiama, kad sėkmingai įvykdžius šį projektą bus pagerinti Rokiškio miesto fizinio aktyvo rodikliai, daugiau asmenų bus paskatinti susidomėti aktyviu laisvalaikiu.</v>
          </cell>
        </row>
        <row r="629">
          <cell r="A629" t="str">
            <v>SRF-FAV-2021-1-0241</v>
          </cell>
          <cell r="B629" t="str">
            <v>Projekto tikslas - skatinti vaikus ir suaugusiuosius reguliariai užsiimti aktyvia fizine veikla bei diegti pozityvias nuostatas apie fizinio aktyvumo svarbą. Projekto įgyvendinimo metu bus vykdomos dvi veiklos - suaugusiųjų karate treniruotės bei vaikų karate treniruotės. Projekto įgyvendinimo metu bus perkama įranga ir inventorius, skirtas fizinio aktyvumo veiklų vykdymui, taip sudarant sąlygas kokybiškoms ir saugioms treniruotėms. Planuojamas projekto dalyvių skaičius - 120.</v>
          </cell>
        </row>
        <row r="630">
          <cell r="A630" t="str">
            <v>SRF-SIĮ-2021-1-0838</v>
          </cell>
          <cell r="B630" t="str">
            <v>Projekto iniciatorius - Kaišiadorių Algirdo Brazausko gimnazija. Projekto tikslas – skatinti fizinio aktyvumo veiklas kompleksiškai formuojant socialinės atsakomybės įpročius Kaišiadorių rajone bei prisidėti prie sveikatingumo rodiklių gerinimo regioniniu bei nacionaliniu lygmeniu. Projekto metu planuojama skatinti mėgėjišką vaikų įsitraukimą, dalyvavimą aktyvioje gyvensenoje, taip pat glaudžiai siejame projektą su Sporto strategijos principais – darnia profesionalaus ir mėgėjų sporto plėtra, sporto veiklos organizavimu iš apačios į viršų ir privačių iniciatyvų skatinimo. Projekto iniciatorius siekia prisidėti prie vaikų pasyvumo mažinimo ir sporto veiklų puoselėjimo. Siekiant padidinti vaikų ir jaunimo fizinį aktyvumą bei formuojant socialibės atsakomybės įpročius, projekto metu bus įgyvendinamos 4 veiklos: sportinio inventoriaus įsigijimas, trenerių kvalifikacijos kėlimas, renginių bei sporto pratybų organizavimas. Šiuo projektu tikimąsi pritraukti daugiau žmonių užsiimti fizinėmis veiklomis bei gerinti regiono bei šalies sveikatingumo rodiklius.</v>
          </cell>
        </row>
        <row r="631">
          <cell r="A631" t="str">
            <v>SRF-FAV-2021-1-0000</v>
          </cell>
        </row>
        <row r="632">
          <cell r="A632" t="str">
            <v>SRF-SIĮ-2021-1-0331</v>
          </cell>
          <cell r="B632" t="str">
            <v>Projektu sprendžiama nepakankamo Kėdainių raj. savivaldybės gyventojų fizinio aktyvumo problema. Projekto tikslas - Didinti Kėdainių rajono gyventojų fizinį aktyvumą pagerinant sąlygas įvairaus amžiaus ir poreikių asmenų fizinės veiklos užsiėmimams Siekiami rezultatai: 2610 dalyvių skaičius fizinio aktyvumo veiklose, padidėjęs gyventojų fizinis aktyvumas, pagerėjusi savijauta, įsitraukimas į reguliarias fizinio aktyvumo veiklas. Numatomos veiklos: - Neįgaliųjų sporto šventė „Pabūkime kartu“ pereinamajai taurei laimėti 2021 ir 2022 m.; - Mažųjų žaidynės 2021 ir 2022 m. (ikimokyklinio amžiaus vaikų varžytuvės); - Senjorų sveikatinimo programa (reguliarūs fizinio aktyvumo užsiėmimai senjorams); - Sporto diena 2021 ir 2022 m. (sporto šventė įvairaus amžiaus ir fizinių galimybių Kėdainių r. gyventojams ir svečiams); - Sporto festivalis, skirtas miesto gimtadieniui 2021 ir 2022 m.; - Šeimos diena „Šeimos diena kitaip“ 2021 ir 2022 m. (fizinio aktyvumo užsiėmimai visai šeimai); - Bėgimas „Babėnų pavasaris“ 2021 ir 2022 m. Projekto vykdytojas: Kėdainių sporto centras. Projekto trukmė: 22 mėn. Projekto biudžetas: 43 823 Eur.</v>
          </cell>
        </row>
        <row r="633">
          <cell r="A633" t="str">
            <v>SRF-FAV-2021-1-0891</v>
          </cell>
          <cell r="B633" t="str">
            <v>Projekto tikslas – suburti įvairaus amžiaus bendruomenės narius reguliariai sportuoti ne tik projekto vykdymo metu, bet ir jam pasibaigus, didinti sportuojančių ir sveikai gyvenančių žmonių skaičių, siekiant pagerinti jų laisvalaikį, įsigyjant lauko treniruoklius ir vykdant fizinio aktyvumo veiklas. Mes visi esame viena kolektyvinė visuma, ir naudojant sisteminį metodą, visos suinteresuotos šalys veikia vienos kitą, o koordinuoti kolektyviniai veiksmai skatina fizinį aktyvumą visais lygmenimis bei apima visas grupes: gyvenančius, dirbančius ir besimokančius mokykloje mokinius. Šiuo sporto projektu siekiama, kad vietos bendruomenės nariams (dirbantiems ir besimokantiems profesinio rengimo centre, gyvenantiems Cirkliškio gyvenvietėje ir net Švenčionių mieste) atsirastų daugiau galimybių išlikti aktyviems visuomeniniame gyvenime, darbo rinkoje, pagerėtų jų sveikatos rodikliai. Projektinės veiklos planuojamos taip, kad jose galėtų dalyvauti visi norintys. Pagrindinės veiklos tai įvairūs fizinio aktyvumo užsiėmimai, lauko treniruoklių įsigijimas, treniruotės su jais. Suplanuotos šios veiklos: sveiko stuburo sveikatingumo mankšta, intervalinės treniruotės, šiaurietiško ėjimo mokymai, judėk dviračiu. Veiklose dalyvautų 90 dalyvių. Jie būtų įvairių amžiaus grupių, vyrai ir moterys. Laukiami rezultatai - pagerės žmonių sveikata, jie išmoks savarankiškai treniruotis ir tai darys reguliariai. Įrengti lauko treniruokliai, įsigytos priemonės didins motyvaciją sportuoti ateityje.</v>
          </cell>
        </row>
        <row r="634">
          <cell r="A634" t="str">
            <v>SRF-SIĮ-2021-1-0473</v>
          </cell>
          <cell r="B634" t="str">
            <v>Vilniaus "Sietuvos" progimnazijos siekis yra turėti puikias sąlygas mokinių fiziniam aktyvumui gerinti. Šiuo siekiu norima turėti puikiai aprūpintas inventoriumi sportines erdves mokykloje, kad mokytojai galėtų pasiūlyti vaikams puikias sąlygas sportuoti, aktyviai leisti laisvalaikį., dalyvauti varžybose ir tokiu būdu garsinti Vilniaus "Sietuvos" progimnazijos vardą ne tik Vilniuje, bet ir visoje Lietuvoje bei tapti siektinu pavyzdžiu kitiems. Tikimės, kad tai duos daug teigiamų vilčių turėti fiziškai sveikus ir aktyvius mokinius ir bendruomenės narius, kurie meile sportu parodys pavyzdį visiems.</v>
          </cell>
        </row>
        <row r="635">
          <cell r="A635" t="str">
            <v>SRF-FAV-2021-1-0476</v>
          </cell>
          <cell r="B635" t="str">
            <v>Viešoji įstaiga "VILNIAUS TINKLINIO CENTRAS" įgyvendina fizinį aktyvumą skatinantį projektą "Būk aktyvus su tinklinio kamuoliu!". Pagrindinis projekto tikslas yra didinti Vilniaus miesto gyventojų, vaikų ir suaugusiųjų fizinį aktyvumą, įtvirtinant ilgalaikius sveikos gyvensenos įpročius. Šio projekto uždaviniai yra organizuoti ir vykdyti reguliarias fizinio aktyvumo veiklas; surengti fizinį aktyvumą skatinančias varžybas, surengti stovyklas bei padidinti sporto trenerių žinias ir kompetenciją. Projekte numatomos trys veiklos, skatinančios fizinį aktyvumą: reguliarios tinklinio treniruotės 10-17 metų vaikams, tinklinio turnyrai, skirti vaikams ir suaugusiems; šeimų stovyklos, kurios taip pat skirtos vaikams ir suaugusiems. Projekte numatyti ir mokymai veiklas vykdantiems treneriams. Projekto tikslinė grupė - Vilniaus mieste gyvenantys vaikai (10-17 metų) bei suaugusieji (18-64 metų). Projekto dalyviai bus skatinami reguliariai sportuoti, išmokti žaisti ar patobulinti tinklinio žaidimo įgūdžius. Tikimasi, kad po projekto tikslinė grupė bus išsiugdžiusi įprotį reguliariai užsiimti fizine veikla (bent po 30 min. per dieną). Tai lemtų bendrą geresnę vilniečių gyvenimo kokybę, bendruomenės nariai būtų sveikesni, energingesni, sumažėtų fiziškai neaktyvių vilniečių rodiklis. Taip pat laukiamas rezultatas - tinklinio, kaip sporto šakos, išpopuliarinimas tarp Vilniaus mesto bendruomenės narių.</v>
          </cell>
        </row>
        <row r="636">
          <cell r="A636" t="str">
            <v>SRF-FAV-2021-1-0948</v>
          </cell>
          <cell r="B636" t="str">
            <v>LCC tarptautinis universitetas nuolatos pagal išgales tobulina krepšinio treniruočių, varžybų ir užimtumo procesus, siekia sudaryti jaunimui kuo geresnes sąlygas sportuoti ir derinti studijas, atsiskleisti ir tobulintis, vykdo socialinius projektus ir edukacines akcijas, tačiau dėl nepakankamų lėšų nėra būdų šias veiklas aktyvinti ir taip įtraukti dar didesnį Klaipėdos regiono bendrojo ugdymo mokyklų mokinių skaičių. Pagrindinė projekto problema – netolygus Klaipėdos regiono mokinių fizinis aktyvumas įtakojamas konkurencingų ir motyvuojančių sporto paslaugų trūkumo. Atsižvelgiant į tai, būtina vykdyti veiklas, motyvuojančias ir padedančias priimti sprendimą užsiimti aktyvia sporto veikla ir taip prisidėti prie fizinio aktyvumo rodiklių gerėjimo tiek savo bendruomenėje, tiek regione, tiek bendrai šalyje. Projekto įgyvendinimas prisidės prie nacionalinių fizinio aktyvumo rodiklių gerėjimo (išaugs aktyviai sportuojančių asmenų skaičius), pagerės regiono bei savivaldybės sergamumo rodikliai, išaugs sportinio užimtumo ir mokymosi derinimo įvaizdis bei prestižas, kas sąlygos projekto veiklų tęstinumą ir augančią Klaipėdos regiono mokinių motyvaciją aktyviai sportuoti. Projekto tikslas - ugdyti fiziškai aktyvią mokinių bendruomenę Klaipėdos regione stiprinant gerosios patirties sklaidą ir plėtojant LCC tarptautinio universiteto vykdomas sportinio užimtumo veiklas Projekto tikslo siekimui numatyti 2 uždaviniai: 1) Įgyvendinti veiklas, skatinančias Klaipėdos regiono mokinių fizinį aktyvumą ir socialinę atsakomybę; 2) Gerinti LCC tarptautinio universiteto vykdomų merginų sportinio užimtumo veiklų efektyvumą. Projekto tikslinės grupės: 5-17 m. amžiaus vaikai ir suaugę 18-64 m. amžiaus asmenys. Įgyvendinus projektą, planuojama, kad Higienos instituto atliekamo Mokyklinio amžiaus vaikų gyvensenos tyrimo rezultatai parodys, jog Klaipėdos regiono mokyklinio amžiaus vaikų, kurie kasdien ne pamokų metu mankštinasi ar sportuoja bent 60 minučių, didėja.</v>
          </cell>
        </row>
        <row r="637">
          <cell r="A637" t="str">
            <v>SRF-FAV-2021-1-0263</v>
          </cell>
          <cell r="B637" t="str">
            <v>Šiuo projektu bus siekiama formuoti vaikų sveikos gyvensenos įpročius, sportą vaikams įdiegti kaip vertybę bei skatinti vaikų fizinio aktyvumo lygį organizuojant individualius sporto užsiėmimus vaikams. VšĮ "Interogym" vykdo fizinio aktyvumo treniruotes suaugusiems įkurtame sporto klubo "Intero GYM", tačiau susiduriant su vaikų mažo fizinio aktyvumo lygiu bei pasyviu laisvalaikio praleidimo būdu buvo pastebėta, jog Panevėžyje trūksta sporto erdvės, kurioje vaikai galėtų sportuoti prižiūrimi kvalifikuotų trenerių bei praleisti laisvalaikį aktyviai sportuodami kol tai daro ir jų tėvai. Projekto tikslui pasiekti ketinama įrengti 250 kv.m. sporto salę vaikams nuo 3 iki 12 metų greta jau veikiančio suaugusiųjų sporto klubo "Intero GYM". Treniruočių metu vaikai mokysis koordinacijos ir balanso su specialia vaikams sukurta itališka aukščiausios kokybės “Panatta KIDS” įranga, kuri pritaikyta būtent vaikų judėjimui ir fiziniam lavinimui. Treniruočių metu bus naudojami išmanūs ekranai, spalvos, žaidimai, tokiu būdu vaikai bus labiau susidomėje ir motyvuoti užsiimti aktyvia fizine veikla. Sporto salėje dirbs penki profesionalūs kvalifikuoti treneriai, kurie sudarys treniruočių programas, atsižvelgiant į kiekvieno vaiko fizinę būklę, sveikatos problemas, turėtas traumas ir pan., prižiūrės vaikų treniruotes ir stebės ar pratimai atliekami teisingai. Tuo metu, kai vaikai sportuos, atskiroje zonoje jų tėvai galės sportuoti kardio treniruokliais, bei laisva įranga. Be to, projekto metu bus orientuojamasi į vaikų užimtumą, todėl užsiimdami aktyvia fizine veikla vaikai naudingai praleis laisvalaikį, o geras fizinis pajėgumas, raumenų veikla, gera vaiko fizinę ir emocinė savijauta turės teigiamos įtakos jų mokymosi rezultatams bei gausiais moksliniais tyrimais įrodyta, jog fizinio aktyvumo veiklos turi teikiamos įtakos asmens sveikatai.</v>
          </cell>
        </row>
        <row r="638">
          <cell r="A638" t="str">
            <v>SRF-FAV-2021-1-0079</v>
          </cell>
          <cell r="B638" t="str">
            <v>Projektas "Judėk ir būk sveikas ir laimingas" - tai turiningas vaikų ir jaunimo užimtumas atostogų metu. Programos veiklos kryptys: sportinė, pilietinė, kalbų, bendro pobūdžio vaikų stovykla. Šis projektas yra orientuotas į mokyklinio amžiaus jaunimą. Numatoma vykdyti moksleiviams mokomąsias treniruočių stovyklas. Stovyklų metu bus vykdomi teoriniai mokymai ir praktiniai užsiėmimai, kuriuose moksleiviai tobulins sportinius įgūdžius ir meistriškumą ir turiningai praleis laiką. Taip pat vyks užsienio kalbų užsiėmimai, žaidimai, skaitymas.</v>
          </cell>
        </row>
        <row r="639">
          <cell r="A639" t="str">
            <v>SRF-SIĮ-2021-1-0315</v>
          </cell>
          <cell r="B639" t="str">
            <v>Senstančios visuomenės išlaidos sveikatos priežiūrai kasmet didėja, todėl sveikatos stiprinimas yra prioritetas visais lygmenimis (nacionaliniu, regioniniu ir vietiniu). Asmenims virš 65 metų mažėja raumenų susitraukimo koordinacija, blogėja pusiausvyra, reakcija ir judesių laikas, o fizinio pajėgumo lavinimo programos gali sumažinti šiuos su amžiumi natūraliai vykstančius fizinių pajėgumų nuosmukius ir užkirsti kelią fizinio savarankiškumo apribojimui. Sporto projektu sprendžiamą problemą galima būtų apibrėžti kaip nepakankamas globos namų senjorų fizinis aktyvumas, nėra tinkamo inventoriaus sporto veikloms lauke ir veiklų įvairovei viduje. Projekto tikslas paskatinti globos namų „Senjorų eldoradas“ gyventojus reguliariai sportuoti įtraukiant juos į įvairias sportines veiklas per organizuotas grupines mankštas, žaidimus ir bendravimą su artimaisiais bei bendruomenės nariais.</v>
          </cell>
        </row>
        <row r="640">
          <cell r="A640" t="str">
            <v>SRF-FAV-2021-1-0276</v>
          </cell>
          <cell r="B640" t="str">
            <v>Projekto tikslas - skatinti Vilniaus miesto bendruomenės narių fizinį aktyvumą, sveiką gyvenseną, skatinti vaikų turiningą laisvalaikio praleidimą organizuojant stovyklas ir sporto varžybas. Projekto uždaviniai: sudaryti kokybiškas sąlygas sportuoti vietos bendruomenės nariams, įsigyjant sportinį inventorių ir įrangą; prisidėti prie vaikų turiningo laisvalaikio praleidimo galimybių, organizuojant 3 stovyklas; kelti vaikams asmeninius iššūkius ir jų siekti, vykdant sporto varžybas. Projekto tikslinė grupė - 5-17 m. amžiaus vaikai, suaugusieji. Projekto įgyvendinimo metu numatoma vykdyti reguliarius kyokushin karate užsiėmimus, suorganizuoti 3 stovyklas vaikams bei 2 kyokushin karate sporto šakos varžybas. Projekto įgyvendinimo trukmė: 2021-07-05/2023-07-31.</v>
          </cell>
        </row>
        <row r="641">
          <cell r="A641" t="str">
            <v>SRF-SRO-2021-1-0259</v>
          </cell>
          <cell r="B641" t="str">
            <v>projekto tikslas - skatinti užsiėminėti sportu vyresnio amžiaus žmones, populiarinti sunkiąją atletika tarp vyrų ir moterų. Varžybų dalyviai vyrai ir moterys nuo 35 metų. Pasiekti didesni sporto masiškumą.</v>
          </cell>
        </row>
        <row r="642">
          <cell r="A642" t="str">
            <v>SRF-FAV-2021-1-0470</v>
          </cell>
          <cell r="B642" t="str">
            <v>„One Team“ projektą inicijavo Eurolyga ir kiekvienas Eurolygos ir Europos taurės klubas ją vykdo savarankiškai. Kauno „Žalgiris“ prie iniciatyvos prisijungė 2013 metais, o nuo 2019 m. pradėjo dirbti su intelekto sutrikimus turinčiais asmenimis. Ši veikla numatoma ir 2021–2023 m. krepšinio sezonuose, į kuriuos ir orientuotas projektas. Kauno „Žalgirio“ planuojamo vystyti „One Team“ projekto metu bus dirbama su 12-29 metų intelekto sutrikimus turinčiu jaunimu, lankančiu specialiąsias mokyklas Kaune ir regionuose. Dirbant su šia grupe projekto tikslas yra palengvinti integracijos į visuomenę procesą projekto dalyviams, kryptingai dirbant su jais teminių užsiėmimų metu, tuo pačiu didinant jų fizinį aktyvumą. Eurolygos nustatytas programos modelis yra mažiausiai 8-12 užsiėmimų ciklas, skirtas ugdyti pasirinktos grupės atstovus per krepšinio žaidimą. Kauno „Žalgiris“ su viena grupe dirba 12 užsiėmimų, o grupę sudaro 14-16 asmenų. Tiek užsiėmimų prireikia, kad grupei pilnai būtų perteiktos skirtingos temos perpintos su sportine aktyvia veikla. Kiekvienam užsiėmimui yra paskiriama tema, kuri parenkama pagal didžiausius iššūkius ir problemas, su kuriomis susiduria tikslinė grupė. Užsiėmimų temos paliečia komandinio darbo, bendravimo, pažinčių mezgimo, minčių formulavimo ir dėstymo, emocijų valdymo, tolerancijos, susidorojimo su stresu, koncentracijos, tikslo išsikėlimo ir siekimo, švietimo svarbos temas, joms pritaikant aktyvius fizinius pratimus (žaidimus), o vėliau diskutuojant šiomis temomis. Teminių užsiėmimų metu įgyti įgūdžiai leidžia jaunuoliams lengviau integruotis į visuomenę, tuo pačiu skatinant aktyviai judėti. Kauno „Žalgiris“ per vieną krepšinio sezoną dirba su 2 skirtingomis grupėmis, kiekvienai surengiant po 12 užsiėmimų. Taigi projekto metu, per du krepšinio sezonus, per fizines veiklas ir gyvenimiškų įgūdžių ugdymą patobulės 64 asmenys. Nuo 2021-2022 m. krepšinio sezono programa bus dar labiau patobulinta. Greta fizinių susitikimų, programos dalyviams bus pateikta specialiai jiems, fizinio parengimo specialistų parengta 12 užsiėmimų savarankiško sporto programa video formatu. Ji bus pristatoma projekto dalyviams ir jie skatinami per savaitę savarankiškam sportui skirti bent 60 minučių. Programa bus pasiekiama ir plačiajai visuomenei, taigi ugdys sportinius įgūdžius didesnei auditorijai nei tik projekto dalyviai. Vienas svarbiausių „One Team“ programos momentų – šiai programai skirtos teminės Eurolygos rungtynės. Jų metu skiriamas ypatingas dėmesys visos Europos mastu. Projekto dalyviai yra pristatomi aikštelėje su startiniais penketais, pasirodo žaidime ilgosios pertraukos metu, vienas dalyvis išmeta netikrą ginčo kamuolį, o dar vienam pasiseka sėdėti ant komandos suolelio per visas rungtynes. Toks renginys vyksta vieną kartą per krepšinio sezoną, kasmet. Dar daugiau projekto dalyviams naudos suteiktų tarptautinė patirtis. Kadangi kiekvienas Eurolygos klubas vykdo programą, būtų naudinga kartą per sezoną projekto dalyviams susitikti su kitos Eurolygos komandos projekto dalyviais, įgyti tarptautinių bendravimo įgūdžių ir suprasti, kad jie didelio projekto dalis. Kadangi Eurolygos parinktos teminės rungtynės nebūtinai vyksta namų arenoje, tai išvykstančios komandos dalyviai lieka be didžiojo metų renginio. Neabejojame, kad šios teminės rungtynės turi ypač didelę prasmę, todėl, kad ir kur jos vyktų, reikalinga sudaryti galimybę ir išvykstančiai komandai atsivežti savo „One Team“ programos dalyvius. Tai numatyta bent kartą į vieną krepšinio sezoną. Geriausių tikslų programa pasiekia, kai yra tinkamai ir kruopščiai suplanuota, todėl Eurolygos vykdomi mokymai yra svarbiausias sėkmės garantas ruošiantis programai ir vykdomi prieš kiekvieną krepšinio sezoną, prieš pradedant vykdyti programą. Kasmet atliekamos apklausos parodo, kad „One Team“ projektas duoda apčiuopiamos naudos projekto dalyviams – jie ne tik mėgaujasi užsiėmimais, aktyviau sportuoja, bet ir įgyja gyvenimiškų įgūdžių.</v>
          </cell>
        </row>
        <row r="643">
          <cell r="A643" t="str">
            <v>SRF-FAV-2021-1-0136</v>
          </cell>
          <cell r="B643" t="str">
            <v>Siekiant ugdyti sveiką ir fiziškai aktyvią visuomenę bei sudaryti tinkamas sąlygas Jonavos rajono vaikams aktyviai leisti laisvalaikį, projekto metu Jonavos senamiesčio gimnazijos kieme bus įrengti nauji treniruokliai. Šiuo metu stadione stovi keletas senų suvirintų vamzdžių, kuriuos vaikai, jaunimas ir kiti asmenys naudoja vietoj treniruoklių. Įgyvendinus projektą, bus sudarytos sąlygos Jonavos rajono vaikams ugdyti ir lavinti sveiką asmenybę techniškai tvarkingoje ir patrauklioje aplinkoje, mokytis pasirinktos sporto šakos technikos, aktyviai leisti laisvalaikį, tobulėti ir siekti aukštų sporto rezultatų. Siekiant pritraukti jaunimą, jų šeimas bei bendruomenę sportuoti, įrengus treniruoklius, bus organizuojami įvairūs užsiėmimai, vykdomos pastovios treniruotės, organizuojamos varžybos. Projekto metu planuojamos gimnazijos fizinio lavinimo mokytojų paskaitos moksleiviams ir jų artimiesiems, kurių metu jie bus supažindinti su fizinio aktyvumo nauda sveikatai bei sudaromos grupės, kurios dalyvaus projekto organizuojamuose užsiėmimuose. Į pagalbą bus pasitelkti žymūs asmenys, kurie savo pavyzdžiu padės motyvuoti būsimus dalyvius. Planuojama pasikviesti Lietuvos lengvosios atletikos čempionę, televizijos ir radijo laidų vedėją Vladą Musvydaitę, kuri yra sveikos gyvensenos propaguotoja, sveikatingumo motyvatorė, mobiliosios vaikščiojimo programėlės „#walk15“ kūrėja. Taip pat į pagalbą bus pasitelkti Jonavos kūno kultūros ir sporto specialistai ir sporto klubo S&amp;S specialistai, kurie supažindins su sporto nauda. Projekto tikslas - Fizinio aktyvumo skatinimas Jonavos rajone. Sveikos mitybos ir reguliaraus fizinio aktyvumo įpročių formavimas vaikystėje ir paauglystėje yra labai svarbi sveikatos stiprinimo ir ligų profilaktikos priemonė. Projektu siekiama padidinti jaunuolių motyvaciją fiziniam aktyvumui, kad jie geriau suprastų fiziškai aktyvaus gyvenimo naudą, pasirinktų priimtinas sporto šakas, aktyviai leistų laisvalaikį. Laisvalaikis turi didelę reikšmę asmenybei tobulėti.</v>
          </cell>
        </row>
        <row r="644">
          <cell r="A644" t="str">
            <v>SRF-SIĮ-2021-1-0000</v>
          </cell>
        </row>
        <row r="645">
          <cell r="A645" t="str">
            <v>SRF-KT-2021-1-0150</v>
          </cell>
          <cell r="B645" t="str">
            <v>Pirmoji Vakarų Lietuvoje ir šiuo metu stipriausia Lietuvoje karate kyokushin mokykla "SHODAN". Mokykla suteikia visas galimybes užsiiminėti karate kyokushin stiliumi ir siekti fizinio, bei dvasinio tobulėjimo. Treniruotės vyksta Klaipėdoje, Kretingoje, Palangoje, Plungėje, Telšiuose. Išvertus iš Japonų kalbos žodis „Shodan“ reiškia juodas diržas, kuris yra aukščiausias karatisto meistriškumo įvertinimas ir kiekvieno, užsiiminėjančio karate, siekis. Šiuo metu „Shodan“ mokykloje karate menu užsiiminėja daugiau nei 600 narių. Juos treniruoja mokytojai - Lietuvos, bei Europos čempionas, bei pasaulio vicečempionas 3 dan juodo diržo meistras - Lukas Kubilius, Lietuvos čempionė, Europos čempionato prizininkė, 2 dan meistrė – Viktorija Kubilienė bei instruktoriai Asta Dauskurtė, Tomas Struopus, Gabrielius Stanevičius, Dominykas Juškevičius, Ieva Budrytė, Erika Rukšėnaitė, Rimantas Visockis, Eventas Gužauskas, Ugnius Knystautas, Laurynas Vačikauskas, Dovydas Martišius, Žygimantas Šniaukas, Tautvydas Šniaukas, mokytojai ir instruktoriai turi ilgametę patirtį pedagoginėje veikloje, yra išugdę ne vieną dešimtį Lietuvos, Europos ir kitų šalių turnyrų nugalėtojų ir prizininkų. Karatė kiokušin sporto šaka yra viena iš aktyviausių sporto šakų. Šis kovos stilius turi tris išsireiškimo būdus: kumite (kova su varžovu), kata (kova su šešėliu, sudėtingų smūgių ir blokų demonstravimas), bei tameshiwari (įvairių daiktų laužymo technika). Treniruojantis karate lavinama ne tik koordinacija, bet ir disciplina, vaikai mokinami tvarkos, mandagumo. Treniruotes veda patyrę treneriai, kurie yra ne žemesnio kaip 1 kyu diržo - ne mažiau 5 metų patirties. Todėl, kad galėtų suteikti kuo daugiau žinių ir patys tobulėtų jiems reikia kvalifikacinių mokymų, seminarų, kuriuose savo srities profesionalai suteiks žinių treneriams sporto temomis. Treniruojant įvairaus amžiaus grupes reikia gebėti prieiti prie nedrąsesnių vaikų, juos paskatinti siekti savo tikslų, todėl treneriai turi žinoti ir apie vaikų psichologiją, motyvavimo priemones ir būdus. Treneriai atnaujindami savo įgūdžius, įgydami naujų žinių turės galimybę jas taikyti treniruočių metu, taip bus pasiekiami geresni rezultatai. Projekto metu treneriai dalyvaus seminaruose/ sporto stovyklose Belgijoje, Danijoje, Ispanijoje, treniruosis kitų sporto šakų treniruotėse, taip pat ves karatė kiokušin treniruotes vaikams, jaunimui. Projekto pabaigoje treneriai ir instruktoriai surengs seminarą kitiems Lietuvos Karatė Kiokušin Federacijos nariams, kurio metu pasidalins savo įgyta patirtimi ir žiniomis.</v>
          </cell>
        </row>
        <row r="646">
          <cell r="A646" t="str">
            <v>SRF-FAV-2021-1-1082</v>
          </cell>
          <cell r="B646" t="str">
            <v>Širvintų sporto centro įgyvendina projektą - "Vaikų stovyklos". Tikslas užimti moksleivius atostogų metu, turiningai praleisti laisvalaikį, sudaryti mokiniams sąlygas saviraiškai per sportą, padėti ugdyti ir lavinti sveiką asmenybę, diegti visą gyvenimą išliekantį poreikį ir pomėgį sportuoti, įtraukti kuo daugiau vaikų į sporto varžybas, atitraukti moksleivius nuo neigiamos socialinės aplinkos poveikio.</v>
          </cell>
        </row>
        <row r="647">
          <cell r="A647" t="str">
            <v>SRF-FAV-2021-1-0795</v>
          </cell>
          <cell r="B647" t="str">
            <v>Vaikščiojimo naudą aprašo įvairios tarptautinės sveikatos organizacijos, o pėsčiųjų takai, pažintiniai maršrutai, žygiai pėsčiomis ir kitokio pobūdžio trasos yra itin populiarus šių dienų laisvalaikio praleidimo būdas. Todėl, siekiant kuo didesnio visuomenės įsitraukimo, kaip pagrindinę fizinio aktyvumo formą, pasirinkome – vaikščiojimą. Tai yra plačiai paplitusi ir visuomenei įprasta forma, tinkanti bet kokio amžiaus ir bet kokio fizinio pasiruošimo žmogui, bei yra nenutrūkstama ir skatina viso gyvenimo fizinį aktyvumą. Projektas „ACTIVATed Marštutas“ - virtualus ir interaktyvus pėsčiųjų maršrutas, kuris skatina kasdienius pasivaikščiojimus bei didina visuomenės suvokimą apie fizinio aktyvumo svarbą. Šiuo projektu siekiama sukurti interaktyvios trasos aplikaciją – pritaikytą išmaniesiems telefonams ir kitiems išmaniesiems įrenginiams, kuri skirta skatinti Kauno miesto ir jo svečių įsitraukimą į kasdienę fizinę veiklą bei ugdyti ir formuoti sveiko gyvenimo įpročius. Kauno technologijos universiteto bendruomenė, miesto gyventojai ir svečiai naudodamiesi šia aplikacija, galės ne tik sužinoti naudingą informaciją apie fizinio aktyvumo naudą žmogaus sveikatai bet ir išbandyti įvairias mankštas bei pratimus. Virtualus maršrutas apima visą KTU studentų miestelio teritoriją, kurios plotą sudaro daugybė atvirų erdvių (~ 20 hektarų) ir yra išsidėsčiusi Kauno miesto centrinėje dalyje, o maršrutas paįvairintas interaktyviais taškais, kurie išdėlioti skirtingose trasos vietose. Šie taškai - žymekliai su unikaliu QR kodu, kuriuose užkoduota nuoroda atvers informatyvų turinį. Mobiliuoju telefonu ar kitu išmaniuoju įrenginiu nuskaitę QR kodą pamatysite ir išgirsite įrašą, kuriame pristatoma trumpa mankšta ar pratimas tam tikrai kūno vietai ir pateikiama bendra informacija apie pratimo naudą žmogaus sveikatai. Norint pasiekti optimalių rezultatų, aplikacijoje bus įdiegta taškų sistema, kurios dėka bus galima organizuoti virtualų turnyrą akademinei bendruomenei ir taip skatinti reguliarų fizinį aktyvumą pertraukų metu. „ACTIVATed Marštutas“ programėlė ne tik praturtins Kauno miesto gyventojų ir miesto svečių laisvalaikį, bet ir skatins aktyviai leisti laiką gryname ore ištisus metus. Manome, kad sukurta mobilioji aplikacija bus informatyvi, inovatyvi bei patraukli įvairaus amžiaus žmonėms.</v>
          </cell>
        </row>
        <row r="648">
          <cell r="A648" t="str">
            <v>SRF-FAV-2021-1-0149</v>
          </cell>
          <cell r="B648" t="str">
            <v>Projektas "Visada aktyviai" skirtas gyventojų aktyviam fiziniam užimtumui didinti, teisingų ir tinkamų sveikatingumo įgūdžių formavimui, fizinio parengtumo bei sveikatos gerinimui. Projekto metu, nuo 2021 metų rugsėjo iki 2022 metų rugpjūčio vyks fizinio parengtumo gerinimo treniruotės jaunimui iki 18 metų, suaugusiems ir vyresnio amžiaus (virš 65 metų), treniruotės, skirtos tėvams ir vaikams (iki 10 metų), treniruotės moterims, komandinio sporto (krepšinio, tinklinio, lėkščiasvydžio) treniruotės. Užsiėmimai vyks 6 dienas per savaitę, po tris treniruotes kasdien. Gyventojai galės rinktis sau tinkančias ir patinkančias veiklas iš 6 skirtingų treniruočių (veiklų).</v>
          </cell>
        </row>
        <row r="649">
          <cell r="A649" t="str">
            <v>SRF-SIĮ-2021-1-1160</v>
          </cell>
          <cell r="B649" t="str">
            <v>Klaipėdos lopšelis-darželis „Alksniukas“ siekia įgyvendinti projektą „Alksniuko sporto ir sveikatos takeliu“. Atsižvelgiant į įstaigoje 2020 m. atliktą vidaus įsivertinimą, bendruomenės nariai (tėvai ir darbuotojai) išreiškė pageidavimą įstaigai pasirinkti sveiką gyvenseną ir judėjimą skatinančią kryptį. Todėl dalyvavimas sporto rėmimo fondo lėšomis finansuojamame projekte padėtų tikslingai, saugiai ir įvairiapusiškai skatinti darželio ugdytinių ir darbuotojų fizinį aktyvumą, o naujai įrengta lauko aikštelė ir sporto salė su interaktyvia įranga užtikrintų bendruomenės sveikatą ir fizinį aktyvumą. Įstaigos siekiamybė - formuoti vaikų teigiamas nuostatas į sveiką ir aktyvią gyvenseną, turiningą laisvalaikį. Dalyvaujant projekto veiklose bus lavinami vaikų motoriniai įgūdžiai, koordinacija, dėmesio koncentracija, ne tik tradicinėmis, bet ir moderniomis pažangiomis priemonėmis, kurios dar labiau motyvuos visus judėti ir sportuoti. Šiuo metu įstaiga stokoja sportinio inventoriaus, motyvuojančio vaikus noriai ir aktyviai judėti, esamą įstaigos bazę būtina atnaujinti šiuolaikiška ir inovatyvia lauko ir vidaus įranga, pritraukiančia vaikus ir kitus bendruomenės narius, socialinius partnerius aktyviai judėti, sportuoti, susitelkti bendroms sportinėms pramogoms ir kitoms veikloms. Projekto tikslas – stiprinti lopšelio-darželio bendruomenės narių sveikatą nuosekliai lavinant įvairius fizinius gebėjimus panaudojant šiuolaikišką sportinį inventorių. Uždaviniai: 1. kasdien lavinti įvairius vaikų sportinius gebėjimus panaudojant šiuolaikinį, judėjimą skatinantį sportinį inventorių patalpose ir lauke; 2. įtraukti ne mažiau kaip 50% bendruomenės narių į sportines veiklas bent 1 kartą per savaitę; 3. suorganizuoti ne mažiau kaip 3 sportines veiklas/renginius per metus įtraukiant bendruomenės narius. Projekto įgyvendinimui numatytos veiklos apims kasdienes fizinio aktyvumo pratybas „Sportuok ir būsi sveikas“, „Sportuojame visi: maži ir dideli“, renginius „Alksniuko spartakiada“, „Olimpinė savaitė“, „Aš, tėvelis ir mama – mūsų sportiška šeima“. Projekto tikslinė grupė - ikimokyklinio ir priešmokyklinio ugdymo grupių ugdytiniai, įstaigos darbuotojai, vaikų tėvai/globėjai, socialiniai partneriai. Pagal įstaigos veiklos planus ir bendradarbiavimo sutartis projekto veiklose dalyvaus socialiniai partneriai, kiti kviestiniai atstovai, mikrorajono gyventojai. Projekto veiklos bus įgyvendinamos panaudojant žmogiškuosius išteklius, pasitelkiant sveikatos, sporto profesionalus. Projekto eigą ir priežiūrą vykdys suburta projekto koordinavimo grupė, sudaryta iš 8 narių. Laukiamas rezultatas - pagerės vaikų fizinė, emocinė sveikata, ugdytiniai reikš norą judėti ir sportuoti salėje, gryname ore, naujai įgytos modernios priemonės sudomins ugdytinius, jie supras fizinio aktyvumo naudą sveikatai ir savijautai, padidės jų savivertė, vaikai gebės tinkamai išreikšti savo emocijas ir jausmus, bus fiziškai stipresni ir sveikesni, aktyviai, saugiai judės, žais sportuos, pasitikės savimi ir savo jėgomis. Bendruomenės nariai dalyvaudami sportinėse veiklose taps fiziškai aktyvesni ir patirs teigiamas emocijas, pagerės jų sveikata. Pagrindinė visų būsimų veiklų idėja - lauko aikštelę ir sporto salę padaryti patraukliais traukos objektais. Čia sportuodami vaikai ne tik tobulins savo kūną, gerins sveikatą, bet ir didės motyvacija judriai veiklai, ugdysis asmenybė. Vaikai mokysis veikti komandoje, siekti rezultato, kartu veikdami laimėti ir pralaimėti, įveikti stresą, tvirtės tarpusavio ryšiai, bendrystės jausmas. Įtraukiant kitus bendruomenės narius ir socialinius partnerius atsiras galimybė patirties sklaidai bei veiklos tęstinumui. Tapsime labiau motyvuoti, fizinį aktyvumą suvoksime kaip vieną pagrindinių prevencinių priemonių, padedančių stiprinti sveikatą, mažinti sergamumą, tapsime patrauklesne ugdymo įstaiga. Ugdytinių sveikatos indeksą ir fizinį aktyvumą vertins Klaipėdos miesto visuomenės sveikatos biuro specialistė.</v>
          </cell>
        </row>
        <row r="650">
          <cell r="A650" t="str">
            <v>SRF-SIĮ-2021-1-0000</v>
          </cell>
        </row>
        <row r="651">
          <cell r="A651" t="str">
            <v>SRF-FAV-2021-1-0000</v>
          </cell>
        </row>
        <row r="652">
          <cell r="A652" t="str">
            <v>SRF-FAV-2021-1-0988</v>
          </cell>
          <cell r="B652" t="str">
            <v>Projektu "Ateik, išmok, pranok" siekiama sudominti ir užtikrinti mergaičių ir jų mamų (globėjų) dalyvavimą jame, bei didinti dalyvaujančių asmenų fizinio aktyvumo kasdienius įpročius per fizinio aktyvumo užsiėmimus ir veiklas. 11-12 metų amžiaus mergaitės geba savarankiškai pasirinkti laisvalaikio veiklas, yra imlios naujovėms, bei smalsios naujoms veikloms. Organizmo sistemų išsivystymo lygis leidžia išbandyti save gan įvairaus intensyvumo ir sudėtingumo veikloje. Todėl jos yra potencialiai jautrios supažindinimui su sportine veikla. Stovyklų metu organizuojama sportinė veikla: - Žaidimai su lauko teniso, krepšinio, tinklinio ir futbolo kamuoliais, badmintono raketėmis; - Pravedamos aerobikos treniruotės; - Kūno raumenų stiprinimo treniruotės; - Dalyviai supažindinami su sveikos mitybos principais. Pageidaujant, specialistas sudaro mitybos programą; - Vykdomi užsiėmimai su saviugdos specialistu. - Mergaičių pasitikėjimo savimi, geros praktikos dalijimas, bendravimo ir tikslų siekimo pagrindai. Pratybų pagrindą sudarys judrieji žaidimai su įvairių sporto šakų elementais (lengvoji atletika, rankinis, tinklinis, futbolas, krepšinis, badmintonas, aerobika). 2021 gegužės mėn. rezervuojamos 8 salės skirtinguose Lietuvos miestuose, teikiant pirmenybe rajonams. Į dviejų dienų stovyklas mergaitės registruojasi pačios, jas registruoja tėveliai (globėjai), treneriai, mokytojai. Registracija pradedama likus 4 savaitėms iki numatomos stovyklos datos ir baigiama likus 1 savaitei iki stovyklos. Mergaitės į stovyklą atvyksta viešuoju transportu, jas atveža tėveliai (globėjai), treneriai, mokytojai. Į stovyklas gali registruotis ir stovykloje dalyvaujančių mergaičių mamos (globėjos). Laukiami kokybiniai rezultatai: aktyvių ir motyvuotų specialistų pritraukimas, projekto logotipo žinomumas, projekto populiarumas. Kiekybinių rezultatų atspindys būtų organizuotos stovyklos mažuosiuose Lietuvos miestuose, numatomas dalyvių skaičius 80 mergaičių, 40 mamų (globėjų), 20 sporto specialistų. Pasitikėjimas savimi yra vienas svarbiausių mergaičių asmenybės išraiškų. Ši sąvoka dažnai yra minima kalbant apie savęs vertinimą ir vidinę darną. Pasitikėjimas savimi yra žmogaus jutimas, supratimas, kad yra pajėgus atlikti tuos uždavinius, kuriuos jam kelia gyvenimas ir kuriuos jis kelia pats sau. Žmogus pasitiki savimi, jei jo savęs vertinimas kurioje nors veiklos srityje atitinka realias jo galimybes. Nepasitikėjimas savimi, kylantisiš žemo savęs vertinimo, taip pat neigiamas reiškinys. Kai vaikas skatinamas vertinti save pagal realius gabumus, gebėjimus ir pagal tai reikšti pretenzijas, yra puoselėjamas jo savęs vertinimas. Nuolatos kelti sau įvairius tikslus ir juo įgyvendinti. Ir jei nors 80% dalyvių šis projektas padės jų gyvenimo kelyje, tai bus didelis pasiekimas vertinant šį projektą. Esamų ir buvusių profesionalių krepšininkių bei merginų jaunimo rinktinių narių asmeninė patirtis - geriausias fiziškai aktyvios, savimi pasitikinčios ir atkakliai tikslų siekiančios moters pavyzdys. Stovyklų metu dalyvės bendraus su žinomomis krepšininkėmis, klausysis paskaitų apie trumpalaikį ir ilgalaikį sporto poveikį organizmui, sužinos kodėl svarbu rūpintis mityba. Kadangi projekto tikslas yra sudominti mergaites ir moteris fizine veikla bei suformuoti naujus kasdienius, su sportu susijusius įpročius, labai svarbu sužadinti dalyvių vidinę motyvaciją sportuoti. Aiškus suvokimas kodėl verta reguliariai mankštintis skatina vidinę motyvaciją bei užtikrina veiklos vystymo ilgalaikiškumą.</v>
          </cell>
        </row>
        <row r="653">
          <cell r="A653" t="str">
            <v>SRF-SRO-2021-1-0620</v>
          </cell>
          <cell r="B653" t="str">
            <v>VšĮ „Tarnybinės šunininkystės klubas“ įkurtas 2009 metais. Jam daugiau nei 10 metų vadovauja aukščiausios kvalifikacijos specialistai kinologijos srityje. Klubą sudaro trys – Vilniaus, Kauno ir Švenčionių – atstovybės, kuriose rasite savo darbui pasišventusius ir nuolat kvalifikaciją keliančius instruktorius. Siekdami populiarinti šunų dresavimą bei sportą su augintiniu – projekto metu numatome 2021, 2022 ir 2023 metais rengti Šunų orientacinio biatlono ir meistriškumo varžybas. Sieksime, kad kasmet dalyvautų 10% daugiau dalyvių iš kurių ne mažiau kaip 50% sudarytų civiliai su savo augintiniais. Siekdami įgyvendinti šį tikslą ne tik kasmet organizuosime šiuos sporto renginius, bet ir įvairiomis formomis aktyviai viešinsime, propaguosime sporto su augintiniu idėjas, pravesime nuotolinių mokymų/seminarų ciklą apie šunų orientacinį biatloną ir kaip geriausiai jam pasiruošti. Organizuodami Šunų orientacinio biatlono ir meistriškumo varžybas siekiame į vieną vietą susiburti ir su tarnybiniais šunimis dirbančius, juos auginančius pareigūnus, ir tiesiog šunų dresūra užsiimančius civilius. Norime civilius šunų augintojus pasidomėti ir drąsiai jėgas išmėginti šunų orientacinį biatloną. Tiesa, tam reikės parengti ne tik gyvūną – ne ką mažesnio fizinio pasiruošimo reikia ir jo šeimininkui. VšĮ "Tarnybinės šuninkystės klubas" yra subūręs buvusius arba esamus pareigūnus tarnavusius(-aujančius) Valstybės sienos apsaugos tarnyboje, Viešojo saugumo ir kitose valstybės tarnybose, kuriose dirbama su tarnybiniais šunimis. Savo bazines ir specifines kinologijos žinias esame įgiję atlikdami tarnybą. Kartu esame išlaikę Lietuvos kinologų draugijos organizuojamus egzaminus, kad galėtume dirbti su civiliais padėdami jiems dresuoti šunis. Esame patys dalyvavę daugelyje tokio pobūdžio varžybų, be to ne vienerias jau ir suorganizavę. Ilgametė patirtis rodo, kad tokio pobūdžio varžybose drauge su augintiniais pajėgūs dalyvauti ir vaikai, ir fiziškai aktyvūs vyresnio amžiaus žmonės. Šunų dresavimas, aktyvus laiko leidimas gamtoje su augintiniu, mokymasis drauge įveikti rungtis teikia pasitenkinimo jausmą, todėl neretai tampa ne tik individualia vieno asmens veikla, bet visos šeimos pomėgiu. Planuodami renginius išskyrėme šias varžybų dalyvių grupes, kuriose bus varžomasi drauge su augintiniu: 1. Profesionalų vyrų rangas – šunų vedliai iš Lietuvos karinių struktūrų su tarnybiniais ar privačiais šunimis (iki 10 km trasa su kliūtimis, 12 užduočių); 2. Profesionalių moterų rangas – šunų vedlės iš Lietuvos karinių struktūrų su tarnybiniais ar privačiais šunimis (iki 10 km trasa su kliūtimis, 12 užduočių); 3. Neprofesionalų rangas – civiliai šunų sporto fanai su savo šunimis. (Kandantys šunys – bus įtraukta nusikaltėlio sulaikymo užduotis. Iki 10 km trasa su kliūtimis, 12 užduočių); 4. Neprofesionalų rangas – civiliai šunų sporto fanai su savo šunimis. (Nekandantys šunys – nėra sulaikymo užduoties. Iki 10 km trasa su kliūtimis, 12 užduočių); 5. Neprofesionalių moterų rangas – civilės šunų sporto fanės su savo šunimis (Iki 10 km trasa su kliūtimis, 12 užduočių, didesnis laiko limitas); 6. Senjorų rangas – šeimininkai su šunimis, kuriems 8 ir daugiau metų (trumpesnė trasa); 7. Vaikų rangas – 10–17 m. dalyviai su savo šunimis (trumpesnė trasa, specialiai atrinktos užduotys, yra galimybė lydėti suaugusiajam). 2021 m. organizuosime jau 12-ąsias Šunų orientacinio biatlono ir meistriškumo varžybas. Tai ne tik išskirtinė galimybė šunų šeimininkams įvertinti ir pademonstruoti savo augintinių įgūdžius bei meistriškumą, tai ir daug gerų emocijų garantuojantis savaitgalis visai šeimai, smagi pramoga ir atraktyvus reginys bet kokio amžiaus žiūrovui. O plačiąja prasme – tai sporto su šunimi gamtoje populiarinimas ir skatinimas.</v>
          </cell>
        </row>
        <row r="654">
          <cell r="A654" t="str">
            <v>SRF-FAV-2021-1-0597</v>
          </cell>
          <cell r="B654" t="str">
            <v>Per pastaruosius kelis dešimtmečius vaikų fizinio aktyvumo lygis smarkiai sumažėjo. Ikimokyklinio amžiaus vaikams, dėl per mažo fizinio aktyvumo, kiekvienais metais nustatoma vis daugiau laikysenos sutrikimų. Dėl netaisyklingos laikysenos vaikai skundžiasi kaklo, galvos ar juosmens skausmais, padaugėjo stuburo iškrypimų, galvos skausmų, regos ir įvairių organizmo sistemos sutrikimų (Volungevičius, 2019). Vaikai linkę vis daugiau laiko praleisti pasyvioje būsenoje (žaisti kompiuterinius žaidimus ar žaisti su išmaniaisiais telefonais), todėl dažnai išsivysto judėjimo stoka, dėl kurios sutrinka normalus vaiko vystymasis. Mokslininkai nustatė, kad pastaruoju metu, dėl pasyvaus laisvalaikio leidimo, Europos ir pasaulio šalyse, vaikai per mažai laiko būna fiziškai aktyvūs (Konstabel, Veidebaum, Verbestel, et al., 2014). Mūsų tikslas – suorganizuoti sportinius užsiėmimus su krepšinio elementais ne mažiau nei 12 Kauno regiono ikimokyklinio ugdymo įstaigų, projekto laikotarpiu įtraukiant 660 5 – 7 m. amžiaus vaikų. Užsiėmimai vyktų 2 kartus per savaitę po 1 akademinę valandą. Veiklų metu numatyti įvairūs žaidimai, kuriuose dominuoja ėjimas, bėgimas, šuoliai, mėtymai, pusiausvyros pratimai, vaikai būtų sistemingai mokomi sudėtingesnių judesių, veiksmus atlikti su įvairiomis priemonėmis, kas ugdytų jų gebėjimą diferencijuoti judesių parametrus, suvokti erdvę, laiko trukmę. Užsiėmimų metu būtų stiprinama sveikata, tobulinamos fizinės ir psichinės savybės, prisidedama prie širdies ir kraujagyslių sistemos pajėgumo gerinimo, mažinama antsvorio paplitimo šioje amžiaus grupėje problema. Projekto metu suorganizuotoje šventėje „Sporto diena“, įtraukiant žymų sportininką, savanorius ir stengiantis pajungti didesnę dalį organizacijos bendruomenės narių (pedagogus, tėvus, artimuosius), visuomenė būtų šviečiama sporto, fizinio aktyvumo bei sveikatos stiprinimo klausimais. Ilgalaikiu ugdymo rezultatų požiūriu, mokymo programos koncepcija nukreipta į vaikų motyvavimą ir sukūrimą poreikio užsiimti judamąja veikla ne tik ugdymo įstaigoje, bet ir laisvalaikiu. Tai būtina, kad aktyvi veikla būtų neatsiejama nuo jų gyvenimo būdo net ir suaugus.</v>
          </cell>
        </row>
        <row r="655">
          <cell r="A655" t="str">
            <v>SRF-SIĮ-2021-1-0960</v>
          </cell>
          <cell r="B655" t="str">
            <v>Tikslas - ugdyti vaikų ir jaunimo fizinio aktyvumo įpročius, didinti kultivuojamų sporto šakų prieinamumą Pakruojo rajone. Atnaujinti sporto inventorių, pagerinant treniruočių ir sporto renginių kokybę. Veiklos. 1. Treniruotės vaikams. Treniruotėse dalyvaus tiek sporto centro auklėtiniai, tiek vaikai iš kaimiškų vietovių ir mokyklų, kurie atvyks į užsiėmimus. Bus organizuojamos krepšinio, futbolo ir lengvosios atletikos treniruotės vaikams. Vaikai užsiims aktyvia fizine veikla. Atvykę vaikai iš kaimiškų vietovių ne tik sportuos ir gerins fizines savybes, bet ir susiras naujų draugų, praplės akiratį, turės galimybę sportuoti saugiomis ir tinkamomis sąlygomis, kurių neturi savo gyvenamosiose vietose. Taip mažinsime šių vaikų socialinę atskirtį įtraukdami juos į mūsų organizuojamas veiklas. 2. Vykdomos varžybos. Kiekvienais metais organizuojame tradicinėmis tapusias varžybas, kuriose dalyvauja vaikai ir suaugę. Projekto metu planuojame vykdyti vaikų futbolo turnyrą, bendrojo lavinimo mokyklų varžybas (drąsus, stiprūs, vikrūs, 3x3 krepšinio, 5x5 futbolo, stalo teniso, kvadrato), Pakruojo rajono krepšinio pirmenybes. 3. Viešinimas. Prieš projektą ir projekto metu bus viešinama informaciją apie projektą siekiant, kad kuo daugiau sužinotų rajono gyventojų apie projektą ir skatintų žmones užsiimti fizine veikla, taip pat informacija apie sporto užsiėmimus, veiklas ne tik vaikams, bet ir suaugusiems, jų naudą. Projekto metu dalyviai galės susipažinti su krepšinio, futbolo, lengvosios atletikos sportu, papildyti savo žinias ir įgūdžius šio sporto srityje, leis suvokti užsiėmimų naudą sveikatai. Įsigytas inventorius bus naudojamas ne vienerius metus. Vaikai ir jaunuoliai tobulins savo įgūdžius reguliariose treniruotėse ir pratybose, dalyvaus varžybose ir renginiuose. Įsigijus naują inventorių pagausės norinčių reguliariai treniruotis ir sportuoti. Naujas inventorius ir priemonės visas šias sporto veiklas padarys dar labiau patrauklesnes.</v>
          </cell>
        </row>
        <row r="656">
          <cell r="A656" t="str">
            <v>SRF-FAV-2021-1-0632</v>
          </cell>
          <cell r="B656" t="str">
            <v>Projektu "Būkime aktyvūs" norime skatinti visuomenės fizinį aktyvumą bei didinti sportinių užsiėmimų įvairovę ir prieinamumą Klaipėdos mieste: 1. Sudaryti sąlygas 160 žmonių (120 vaikų ir 40 suaugusių), iš kurių 40 dalyvių, t.y. 25proc. bus socialinę atskirtį patiriantys asmenys ir užsiėmimus lankys nemokamai. Dalyvio nario mokestis - 5 Eur į mėnesį. Sukuriamos 4 darbo vietas treneriams. Užsiėmimai vyks nuolat 2 kartus per savaitę tradiciniu aikido, karate ar MMA 4 sporto salėse, kuris išsidėsčiusios pagrindinėse Klaipėdos miesto erdvėse: pagrindinė ir seniausiai veikianti salė yra Statybininkų pr. 2a (E. Balsio menų gimnazija); 2-a salė yra įsikūrusi Minijos g. 2 (Atvirose jaunimo erdvės); 3-ia salė - Dubysos g. 10 (Švyturio arena", 4-a salė įsikūrusi Tauralaukio g. 1 (Balticum sporto centras). Organizuojamos 4 vaikų (5-17 metų) grupės, kuriose nuolat sportuotų iki 30 dalyvių ir 2 jaunimo ir suaugusių (18-64 metai) po nuolat sportuojančių 20 asmenų grupės. Užsiėmimai vyktų pagal tvarkaraštį, kurį skelbiame internete: http://klaipeda.aikido.lt/tvarkarastis.php?. 2. Sudaryti sąlygas 100 žmonių (80 vaikų ir 20 suaugusių), iš kurių 25 dalyviai, t.y. 25proc. bus socialinę atskirtį patiriantys asmenys ir užsiėmimus lankys nemokamai, lankyti nuolat 2 kartus per savaitę ekstremalaus sporto (važiavimai riedlentėmis, BMX dviračiais) užsiėmimus. Dalyvio nario mokestis - 6,5 Eur į mėnesį. Esant geroms oro sąlygoms treniruotės vyks atviruose riedlenčių parkuose Klaipėdoje (Sąjūdžio parkas Laukininkų g. 30; Riedlenčių parkas, esantis Klaipėdos poilsio parke; Riedlenčių parkas esantis Paryžiaus komunos gatvėje ir Danės krantinės riedlenčių parkas, kuris planuojamas atidaryti 2021 m. vasarą). VšĮ "Asmenybės ugdymo kultūros centras" iniciatyva jau atidarytas uždaras riedlenčių parkas Gluosnių g. 2A, kur bus galima treniruotis ir būti aktyviems visus metus, esant ir blogam orui. Organizuojamos 4 vaikų (5-17 metų) grupes po 20 nuolat sportuojančių dalyvių ir 1 jaunimo ir suaugusių (18-64 matų) grupė su 20 dalyvių. Užsiėmimai vyks pagal sudarytą grafiką, kuris bus skelbiamas internetiniame puslapyje: https: //www.facebook.com/ajeskatepark/. Projektas "Būkime aktyvūs" suteikia galimybes susipažinti ir pamėgti netradicines sporto šakas, Klaipėdos visuomenei atrasti kuo įvairesnius aktyvaus ir sveiko gyvenimo užsiėmimus.</v>
          </cell>
        </row>
        <row r="657">
          <cell r="A657" t="str">
            <v>SRF-FAV-2021-1-0480</v>
          </cell>
          <cell r="B657" t="str">
            <v>Įgyvendinamo projekto tikslas - organizuojant nemokamus renginius ir užsiėmimus įtraukti įvairaus amžiaus visuomenės grupes (5368 asmenys) į fizinio aktyvumo ir sveikatinimosi veiklas, supažindinti visuomenę su irklavimo sporto šakomis, sumažinti nesportuojančių asmenų kiekį. Projekto įgyvendinimo metu įvairių amžiaus grupių asmenims bus siūlomos aktyvios fizinės veiklos - plaukimas baidarėmis gryname ore, po kurių didelė dalis projekte dalyvaujančių žmonių įgis įprotį nuolat leisti laiką gamtoje ir užsiimti sveikatai naudingomis fizinėmis veiklomis. Plaukimas baidarėmis yra visapusiškai naudinga sportinė veikla, nes veikla vykdoma gryname ore, ja gali užsiimti labai plačių amžiaus grupių asmenys - pradedant vaikais, baigiant garbingo amžiaus senjorais, taip pat - tiek vyrai, tiek moterys. Plaukimas baidarėmis atpalaiduoja, padeda nuimti fizinę ir dvasinę įtampą, stiprinti raumenis, padeda pailsėti intensyvaus šiuolaikinių technologijų naudojimo išvargintam regėjimui. Projekte vykdomos veiklos taip pat padės stiprinti šeimos ryšius, gebėjimą dirbti komandoje, bendravimą tarp skirtingo amžiaus grupių asmenų, tokiu būdu bus stiprinami socialiniai ryšiai, skatinama motyvacija užsiiminėti aktyviomis fizinėmis veiklomis gamtoje. Šis projektas prisidės prie Pasaulio sveikatos organizacijos (PSO) 2018-2030 metų projekto: "Aktyvesni žmonės sveikesniam pasauliui". Planuojama iki 2030 metų 15% sumažinti paauglių ir suaugusių fizinį pasyvumą. Projektas prisideda prie šio tikslo įgyvendinimo - parengiamas veiksmų planas, padėsiantis įtraukti reguliariai užsiimti fizinio aktyvumo veiklomis ant vandens (baidarėmis, kanojomis ir kt.), kuo didesnę dalį visuomenės, t.y. visų amžiaus grupių asmenis. Rengiant fizinio aktyvumo užsiėmimus ir renginius bus skatinama prisijungti šeimas, bendruomenes, įmones, ir taip prisidėti prie Lietuvos Respublikos sveikatos 2014 - 2025 metų strategijos: skatinti bendruomenių įsitraukimą taip mažinant socialinę atskirtį, formuoti sveiką gyvenseną, jos kultūrą ir t.t. Projekto veiklos dera su Sveikatos tausojimo ir stiprinimo politikos gairių 12.2 p., kuriame teigiama, kad fizinis aktyvumas tiesiogiai susijęs su žmogaus sveikata. Fiziškai aktyvus žmogus mažiau serga, jam reikia mažiau sveikatos priežiūros paslaugų. Pasaulio sveikatos organizacijos fizinio aktyvumo veiksmų plane 2018-2030 m. teigiama, kad sveikatos problemos, kylančios dėl fizinio aktyvumo stokos, siekia 1-3 proc. BVP, priklausomai nuo šalies. Dėl šių priežasčių valstybė turi būti suinteresuota, kad kuo daugiau įvairių amžiaus grupių asmenų būtų fiziškai aktyvūs. Projekto įgyvendinimo metu 5368 įvairių amžiaus grupių asmenims bus siūlomos aktyvios fizinės veiklos gryname ore, po kurių didelė dalis projekte dalyvaujančių žmonių įgis įprotį nuolat leisti laiką gamtoje ir užsiimti sveikatai naudingomis fizinėmis veiklomis. Pareiškėjui projektas bus naudingas, kadangi bus stiprinami fizinių veiklų organizavimo gebėjimai, kasmetinių veiklų organizavimas sudarys prielaidas projekto tęstinumui, skatins įvairių amžiaus grupių asmenų įsitraukimą į fizinio aktyvumo veiklas, užsiėmimus vandens sporto srityje po projekto įgyvendinimo pabaigos.</v>
          </cell>
        </row>
        <row r="658">
          <cell r="A658" t="str">
            <v>SRF-SRO-2021-1-1216</v>
          </cell>
          <cell r="B658" t="str">
            <v>Projektas padės išspręsti aktyvaus laisvalaikio praleidimo stokos, socialinės atskirties mažinimo problemas, skatins bendruomeniškumą. Projekto metu bus organizuojami, nemokami, draugiški futbolo turnyrai, įvairaus amžiaus, abejų lyčių mėgėjams, kuriuose galės dalyvauti asmenys iš įvairių socialinių sluoksnių. Komandų subūrimas mėgėjų turnyrams skatins bendruomeniškumą, dalyvavimas ir rengimasis turnyrams didins norą dažniau užsiiminėti sportu laisvalaikiu, neužkrauta finansinė našta leis laisviau jaustis ir aktyviai turnyruose dalyvauti mažesnes pajamas kasdieniniame gyvenime turintiems asmenims, o bendravimas lygiame lygmenyje su aukštesniame visuomenės sluoksnyje esančiais asmenimis atvers jiems naujas perspektyvas, kas mažins socialinę atskirtį mūsų visuomenėje.</v>
          </cell>
        </row>
        <row r="659">
          <cell r="A659" t="str">
            <v>SRF-FAV-2021-1-0593</v>
          </cell>
          <cell r="B659" t="str">
            <v>Gydytojų kabinetuose vis dažniau apsilanko vaikų, kurių sveikatos pokyčiai į blogąją pusę jau būna negrįžtami: raumenys sutrumpėję, nekoreguojama laikysena, viršsvoris, akių ligos... Viena to priežasčių yra tai, kad vietoje aktyvios fizinės veiklos, buvimo lauke ar sporto, vis daugiau vaikų ir jaunimo renkasi laiką leisti prie kompiuterių ar telefonų ekranų, ir, kaip rodo Vilniaus universiteto mokslininkų atliktas tyrimas, vaikų naudojimasis informacinėmis technologijomis ar elektroninių medijų prietaisais nuolat auga ir tokia tendencija stebima nepriklausomai nuo šeimos socioekonominio statuso. Šiuo projektu siekiama skatinti ikimokyklinio amžiaus vaikus daugiau judėti, išmokant juos ir jų darželio auklėtojus smagių judrių žaidimų, parodant tai kaip geriausią alternatyvą vietoje pasyvių malonių užsiėmimų (pvz. naršymo internete), bei vieną iš būdų aktyviai leisti laisvą laiką su kiemo ar darželio grupės draugais. Tam numatoma periodiškai rengti nemokamas judrumo pamokėles visoms ikimokyklinio amžiaus vaikų grupėms, veikiančioms Alytaus m. savivaldybės darželiuose, taip pat rengti reguliarius užsiėmimus, kasmetines vaikų sporto šventes, bei nuotoliniu būdu teikti mokymus ir konsultacijas vaikų auklėtojams ir tėvams. Pasiūlius vaikams įdomią veiklą jie įgaus daugiau motyvacijos ir disciplinos, o žaidimuose įtraukiant vaikų amžiui pritaikytus pratimus ir užduotis mūsų projekto dalyviai sutvirtės fiziškai, gebės geriau pažinti ir valdyti savo kūną, atsiras geresnė judesių koordinacija, kūno laikysena, raumenų tonusas ir t.t. Toks vaikas, sulaukęs mokyklinio amžiaus, galės lengvai prisitaikyti prie šiek tiek didesnio fizinio krūvio ir bus pasiruošęs lankyti bet kurios pasirinktos sporto šakos būrelį.</v>
          </cell>
        </row>
        <row r="660">
          <cell r="A660" t="str">
            <v>SRF-SIĮ-2021-1-0000</v>
          </cell>
        </row>
        <row r="661">
          <cell r="A661" t="str">
            <v>SRF-SIĮ-2021-1-0853</v>
          </cell>
          <cell r="B661" t="str">
            <v>Kaimo bendruomenė Palukštys organizuoja ir praveda (tapusia jau tradicine) "Raseinių rajono kaimo bendruomeniu sporto šventę 2021". Užsibrėžta siekti tikslo, kad kuo daugiau Raseinių rajono kaimo bendruomenių narių užsiimtu sportinio ugdymo veikla ir sportu, ugdant pilietiškumą ir iniciatyvumą. Isigijus keičiamos konfigūracijos mobilią mini golfo aikštelę bus sudaroma galimybė, mūsų krašto žmonėms neturintiems didelės vidinės motyvacijos, sportuoti ir padės įsijungti į aktyvią sportinę veiklą. Projekto tiesioginiais dalyviais taps ne tik aktyvūs Raseinių rajono sporto entuziastai, bet ir pasyvūs bendruomenių nariai, nes ši netradicinė sporto šaka neturi amžiaus cenzo ir nereikalauja didelių fizinių gebėjimų. Tai sporto pesimistams padės integruotis bei tapti aktyviais sporto bendruomenių nariais. Tokia Palukščio kaimo sporto aktyvo iniciatyvi veikla įgyvendinti šią įdėją užtikrins vienodas sporto sąlygas skirtingus gebėjimus turintiems įvairios socialinės patirties ir poreikius kaimo žmonėms. Kaimo bendruomenė Palukštys organizuodama ir pravesdama šį sportinį renginį skatina profesionalaus ir mėgėjiško sporto veiklą ir sklaidą. Siekiame rezulto, kad kuo daugiau Raseinių rajono kaimo bendruomenių narių dalyvatų sporto veikloje, išsaugant ir populiarinant Raseinių krašto sportines tradicijas.</v>
          </cell>
        </row>
        <row r="662">
          <cell r="A662" t="str">
            <v>SRF-SIĮ-2021-1-1109</v>
          </cell>
          <cell r="B662" t="str">
            <v>UAB „V trade company” - nauja įmonė sporto ir laisvalaikio prekių srityje, savo veiklą pradėjusi 2018 m., užsiimanti mažmenine, didmenine ir internetine prekyba. Fizinis aktyvumas, įskaitant reguliarią sportinę veiklą ir fizinį lavinimą, yra labai svarbus visais gyvenimo etapais, dėl jo sumažėja rizika susirgti įvairiomis ligomis, daromas teigiamas poveikis psichikos sveikatos ugdymui ir kognityviniams procesams. Šio sporto projekto pagrindinis tikslas - skatinti bendruomenės ir jaunimo aktyvumą. Projekto metu bus organizuojami sporto ir aktyvių fizinių veiklų užsiėmimai moksleiviams bei bendruomenės gyventojams. Pagrindinė veiklos, kuriuos bus vykdomos projekto metu: 1) judrūs žaidimai ant vandens įrengtų labirintų, esančių Sena Pašaminė kaime, Švenčionių rajone; 2) kovos menų pamokas, sporto, aktyvių veiklų užsiėmimus moksleiviams bei bendruomenės gyventojams; 3) aktyvių veiklų užsiėmimus šeimoms su vaikais bei bendruomenės gyventojams gamtoje, Sena Pašaminė kaime, Švenčionių rajone. Sportinėmis veiklomis planuojame pritraukti apie 210 dalyvių, pagerinti jų fizinį aktyvumą bei sveikatą. Skatinsime šeimos narius leisti laisvalaik5 aktyviai dalyvaujant fizinio aktyvumo veiklose gamtoje.</v>
          </cell>
        </row>
        <row r="663">
          <cell r="A663" t="str">
            <v>SRF-FAV-2021-1-0871</v>
          </cell>
          <cell r="B663" t="str">
            <v>Memel CC Klubo (pareiškėjas) ir jo partnerių, Lietuvos Tautinio Olimpinio Komiteto Vakarų Lietuvos tarybos ir dienraščio "Vakarų Ekspresas", tikslas - su šiuo "Kelias į Olimpiadą" projektu skatinti žmones aktyviai leisti laisvalaikį užsiimant padelio tenisu ir taip skatinti fizinio aktyvumo plėtrą Klaipėdos regione. Pareiškėjas turi savo infrastruktūrą, kurios dėka bus įmanoma įgyvendinti visus šiame projekte numatytus užsiėmimus vaikams, suaugusiems ir senjorams. Projekte numatyta, kad laikotarpiu nuo 2021 m., birželio 1 d. iki 2024 spalio 1 d. planuojama įtraukti 860 įvairaus amžiaus Vakarų Lietuvos regiono gyventojus, iš kurių 460 bus vaikai ir tarp visų dalyvių bus virš 50% moterų. Pareiškėjas ir partneriai taip pat planuoja į projektą įtraukti bent 10% kurtumo negalią turinčių vaikų ir suaugusiųjų. Tarp numatytų projekto veiklų yra: seminarai su treneriais ir žinomais padelio teniso mėgėjais, vaikų stovyklos įvairaus amžiaus jaunimui, treniruotės suaugusiems ir senjorams su sertifikuotais padelio teniso treneriais, varžybos organizuojamos skirtingoms amžiaus grupėms (vaikams, suaugusiems ir senjorams), bei po dvi (viena vaikams, kita suaugusiems) atvirų durų padelio teniso šventes kiekvienais metais. Padelio tenisas tai yra nauja ir sparčiai populiarėjanti sporto šaka kuria užsiimti gali įvairaus amžiaus grupės. Šis žaidimas yra itin socialus ir skatina bendravimą tarp žaidėjų, tad projekto metu planuojama pritraukti daug Klaipėdos regione gyvenančių šeimų. Skatinant fizinio aktyvumo plėtrą per padelio tenisą, projekto pareiškėjas ir partneriai šio sporto dėka padės gerinti gyventojų fizines savybes, prisidės prie skirtingo amžiaus grupių sveikatos stiprinimo, pagerins psichologinę ir emocinę dalyvių būseną, bei tuo pačiu skatins socialinį bendravimą tarp regione gyvenančių žmonių. Šio projekto dėka pareiškėjas planuoja ir toliau auginti padelio teniso bendruomenę kuri propaguos sveikesnį gyvenimo būdą. Projekto metu yra planuojama bendradarbiauti su Klaipėdos miesto ir KLaipėdos rajono savivaldybėmis, bei privačiomis įstaigomis kurios padės pritraukti daugiau fizinę negalią turinčių dalyvių, dalyvių iš asocialių šeimų, bei kitus regiono gyventojus kuriems ši fizinio aktyuvmo plėtra bus ypač naudinga. Projektui buvo pasirinkti partneriai kurie turi patirtį organizuojant, viešinant ir prisidedant prie panašių fizinio aktyvumo plėtros projektų praeityje.</v>
          </cell>
        </row>
        <row r="664">
          <cell r="A664" t="str">
            <v>SRF-SRO-2021-1-0000</v>
          </cell>
        </row>
        <row r="665">
          <cell r="A665" t="str">
            <v>SRF-FAV-2021-1-0080</v>
          </cell>
          <cell r="B665" t="str">
            <v>"Judėk reguliariai, sveikai ir nuotaikingai". Reguliarus trijų mėnesių fizinis aktyvumas - keliavimas dviračiais. Pastovūs maršrutai Veliuonos miestelio gatvėmis ir apylinkėmis, sudaromi maršrutai pakeliauti kitų aplinkinių rajonų įrengtais dviračių takais. Kviečiami 50-65 metų amžiaus dalyvius ir mamas auginančias paauglius pagerinti sveikatą, gyvenimo kokybę, psichologinę savijautą, šeimų bendravimą ir fizinį aktyvumą.</v>
          </cell>
        </row>
        <row r="666">
          <cell r="A666" t="str">
            <v>SRF-FAV-2021-1-0000</v>
          </cell>
        </row>
        <row r="667">
          <cell r="A667" t="str">
            <v>SRF-KT-2021-1-0706</v>
          </cell>
          <cell r="B667" t="str">
            <v>Trenerių edukacija yra visuomet svarbi tema kiekvienai sporto šakai. Dabartinė teniso trenerio licencijavimo sistema pagal LR įstatymus, LTS nuostatas ir tarptautinę kvalifikacijos teikimo sistemą yra nevientisa ir sukelianti daug problemų ir apkraunanti teniso trenerius tiek finansiškai, tiek fiziškai kelti kvalifikaciją, įgyti naujų žinių, gilinti turimas žinias ir kompetencijas. Šio projekto galutinis tikslas – sukurti teniso trenerių edukacijos modelį, kuriame tarptautinė teniso trenerio kvalifikacija sietųsi su nacionaline aukšto sporto meistriškumo specialisto ar instruktoriaus kvalifikacija. Šis modelis apima įvairias edukacines veiklas (kursai, seminarai, mokymai, konferencijos, stovyklos), kurių metu treneriams būtų suteiktos įvairios naudingos žinios, gilinamos turimos kompetencijos ir ugdomi teniso treneriui reikalingi gebėjimai. Tačiau tuo pačiu, suteikiamos galimybės įgyti tarptautinę teniso trenerio kvalifikaciją ir susirinkti žinių, kompetencijų ir valandų pagrindą nacionalinei licencijai įgyti ar išlaikyti. Šiuo projektu bus siekiama šviesti teniso veikla užsiimančius trenerius, kurie dirba tiek su vaikais, tenisu užsiimančiais tik kaip fizinio aktyvumo veikla, tiek su sportininkais, kurie siekia aukščiausių sportinių rezultatų. Tai bus daroma organizuojant jiems įvairaus pobūdžio edukacines veiklas ir priemones, siekiant suteikti reikalingas žinias ir kompetencijas, kurios padės ugdyti sveikus, fiziniu aktyvumu užsiimti motyvuotus vaikus bei stiprius, sveikus, teisingai techniškai, taktiškai ir fiziškai paruoštus sportininkus.</v>
          </cell>
        </row>
        <row r="668">
          <cell r="A668" t="str">
            <v>SRF-FAV-2021-1-0461</v>
          </cell>
          <cell r="B668" t="str">
            <v>Projekto tikslas yra suteikti Kaune gyvenantiems akliesiems ir silpnaregiams visapusiškai pritaikytas reguliarias fizinio aktyvumo paslaugas ir didinti jų sveikos gyvensenos raštingumą. Regėjimo negalią turintys žmonės ir jų šeimos nariai galės lankyti reguliarias treniruotes vandenyje, bendro fizinio pajėgumo didinimo treniruotes, šoudauno (aklųjų stalo teniso) bei intelektualių žaidimų treniruotes. Sunkiausią negalią turintiems asmenims bus sudaryta galimybė pasinaudoti lydinčiojo paslauga. Siekdami gilinti žinias apie teigiamą fizinio aktyvumo naudą organizuosime specialistų seminarus bei sporto renginius. 100 regėjimo negalią turinčių žmonių nemokamai reguliariai sportuos, gilins fizinio aktyvumo raštingumo žinias, gerins fizinio pajėgumo rodiklius, savo sveikatą ir gyvenimo kokybę.</v>
          </cell>
        </row>
        <row r="669">
          <cell r="A669" t="str">
            <v>SRF-SIĮ-2021-1-0097</v>
          </cell>
          <cell r="B669" t="str">
            <v>Teikiamo projekto "Fizinio aktyvumo ugdymo sąlygų gerinimas Šiaulių profesinio rengimo centre" tikslas - skatinti Šiaulių profesinio rengimo centro mokinių fizinį aktyvumą. Projekto įgyvendinimo metu planuojama įsigyti sporto inventoriaus, atitinkančio šiuolaikinius reikalavimus ir tai leis Šiaulių PRC padidinti neformalaus ugdymo būrelių, skatinančių jaunimo fizinį aktyvumą, veiklos patrauklumą; išplėsti sportinės neformalaus ugdymo veiklos, atitinkančios jaunimo poreikius, pasiūlą; sudaryti saugias sąlygas sportinei veiklai organizuoti; padidinti asmenų, gyvenančių bendrabutyje, užimtumą laisvalaikiu; ugdyti jaunimo fizinį aktyvumą - projekto vykdymo pabaigoje sporto neformalaus ugdymo būrelius lankytų 200 mokinių.</v>
          </cell>
        </row>
        <row r="670">
          <cell r="A670" t="str">
            <v>SRF-SIĮ-2021-1-1165</v>
          </cell>
          <cell r="B670" t="str">
            <v>Projekto tikslas: sudaryti tinkamas sąlygas ir platesnes galimybes kokybiškai vaikų sportinei veiklai gryname ore. Skatinti sveiką ir aktyvų gyvenimo būdą, formuoti sveikos gyvensenos įgūdžius, siekiant visų bendruomenės narių įsitraukimo. Užsibrėžtam tikslui pasiekti, planuojama įrengti multifunkcinę lauko sporto erdvę, kurioje būtų vykdoma įvairi vaikų sporto veikla gryname ore optimaliai pritaikant ir specialiųjų poreikių vaikams. Sporto projektu siekiama įtraukti vaikus (2-7 m.), jų šeimas ir kitus bendruomenės narius aktyviai judėti gryname ore. Per fizinio aktyvumo filosofiją ugdoma asmenybė ir tvirtas charakteris. Tai bus mums prasminga, o visuomenei įdomi ir naudinga veikla. Vaikų fizinis išsivystymas, emocinės savybės, sveikatos stiprinimas ženkliai priklauso nuo fizinio aktyvumo ir judėjimo. Vienas svarbiausių veiksnių, skatinančių vaikų fizinį aktyvumą yra neformalus fizinis aktyvumas, žaidimai lauke, juos supanti fizinė aplinka bei infrastruktūra. Multifunkcinės lauko sporto erdvės įrengimas įstaigos teritorijoje prisidėtų skatinant visų amžiaus grupių vaikų fizinį aktyvumą, skatintų šeimas daugiau laiko aktyviai praleisti lauke.</v>
          </cell>
        </row>
        <row r="671">
          <cell r="A671" t="str">
            <v>SRF-FAV-2021-1-0655</v>
          </cell>
          <cell r="B671" t="str">
            <v>Projekto pavadinimas: „Būk aktyvus“ Kauno rajono bendruomenės fizinį aktyvumą skatinantis treniruočių projektas. Projekto tikslas – didinti fizinį aktyvumą organizuojant reguliarias sporto veiklas Šlieniavos, Vaišvydavos, Piliuonos km. (Kauno raj.) įvairaus amžiaus asmenims, turintiems sveikatos sutrikimų, viršsvorį/nutukimą, arba asmenims, vyresnio amžiaus asmenims stiprinti savo sveikatą vykdant fizinio aktyvumo plėtrą Lietuvoje. Projekto uždaviniai: Didinti tikslinių grupių fizinį aktyvumą ir formuoti sveikos gyvensenos įgūdžius organizuojant reguliarias sportines veiklas, teorinius - praktinius mokymus, sporto renginius. Treniruotės bus vykdomos dviems tikslinėms grupėms. Kiekvienai grupei bus organizuojama po 2 treniruotes per savaitę treniruotės sporto salėje. Laukiamas rezultatas: padidės Kauno raj. sportuojančių asmenų kiekis, pagerės Kauno rajono gyventojų fizinė/psichinė sveikata. Ilgalaikėje „Būk aktyvus“ fizinį aktyvumą skatinančio treniruočių projekto perspektyvoj bus siekiama užtikrinti reguliaraus sporto prieinamumo galimybes, jaunimui, sveikatos sutrikimų, viršsvorį/nutukimą turintiems asmenims, senjorams, Kauno rajone gyvenantiems gyventojams .</v>
          </cell>
        </row>
        <row r="672">
          <cell r="A672" t="str">
            <v>SRF-FAV-2021-1-0707</v>
          </cell>
          <cell r="B672" t="str">
            <v>Fizinis aktyvumas yra viena svarbiausių sveikos gyvensenos veiksnių, stiprinančių fizinį pajėgumą, sveikatą ir gerovę. Mokslininkų tyrimai rodo, kad fizinis aktyvumas lygis mažėja visame pasaulyje, neišimtis ir Lietuva, kurioje sportu užsiima arba mankštinasi jau mažiau nei 50 proc žmonių. Šio projekto tikslas - Siekti kuo daugiau Lietuvos vaikų ir jaunimo (300) įtraukti į fiziškai aktyvią veiklą per grappling imtynių užsiėmimus, stiprinant jų sveikatą, gerinant fizines savybes, sudarant palankias sąlygas sportuoti, taip garantuojant jų saugų laisvalaikio užimtumą organizuotais sportiniais užsiėmimais, varžybomis, vasaros stovyklomis, mokymais, mažinant jų socialinę atskirtį ir keliant specialistų kompetenciją. Organizuosime fizinio aktyvumo užsiėmimus vaikams ir jaunimui naudojant grappling imtynių sporto šaką. Užsiėmimai vyks du kartus per savaitę daugelyje Lietuvos miestelių: Kazlų Rūdoje, Prienuose, Kelmėje, Vilkaviškyje, Švenčionyse, Jonavoje, Palangoje, Šakiuose, Jurbarke, Ukmergėje, Šiauliuose, Tauragėje, Utenoje, Mažeikiuose, Panevėžyje, Marijampolėje, Alytuje, Vilniuje, Kaune, Klaipėdoje. 20 -tyje skirtingų vietų bus organizuojami užsiėmimai. Projekto laikotarpiu numatę suorganizuoti 3 varžybas (rudenį, žiema ir pavasarį), dvi 5 dienų fizinio aktyvumo vasaros stovyklas Palangoje. Taip pat 4 kartus organizuosime specialistų kvalifikacijos kėlimo mokymus po 1 dieną. Bus paruošta ir išleista mokomoji medžiaga - knyga "Grappling imtynių veiksmų technika ir treniruočių metodika" ir video "Grappling imtynių technikos veiksmai" , kuriuose bus pateikta visa grappling imtynių technikos programa nuo balto iki juodo diržo, kas padės geriau, aiškiau ir sistemingiau vesti užsiėmimus. Tai bus pirmasis toks leidinys Lietuvoje, kuris prisidės prie geresnio grappling imtynių šakos specialistų ir sportininkų parengimo.</v>
          </cell>
        </row>
        <row r="673">
          <cell r="A673" t="str">
            <v>SRF-SIĮ-2021-1-0000</v>
          </cell>
        </row>
        <row r="674">
          <cell r="A674" t="str">
            <v>SRF-SRO-2021-1-0921</v>
          </cell>
          <cell r="B674" t="str">
            <v>„Kašiofestas 2021" - tai unikalus, masinis fizinio aktyvumo krepšinio renginys, kuris vyks Kaune 2021 m. birželio 29 - liepos 4 dienomis. Renginio koncepcija - krepšinio fizinio aktyvumo žaidimai ir veiklos, kuriomis siekiama supažindinti reguliariai nesportuojančius asmenis iš įvairių amžiaus grupių. Kiekvienos fizinės veiklos pabaigoje dalyvių laukia diskusija, refleksijos su žinomais visuomenėje krepšinio asmenimis: žaidėjais, treneriais.. Refleksijos skirtos tam, kad renginio dalyviai suprastų krepšinio sporto šakos ir jos žaidimų teikiamą ne tik fizinę, sveikatos ir emocinę naudą, bet ir pajustų socialinių įgūdžių: tolerancijos, kūrybiškumo, komandinio darbo tobulinimą per šiuos užsiėmimus. Pagrindinis tikslas - empiriškai pademonstruoti judėjimo džiaugsmą bei fizinę, sveikatinimo, socialinę ir emocinę naudą bent 500 įprastai reguliariai nesportuojančių žmonių, pasitelkiant krepšinio sporto šaką, jos patrauklumą ir gebėjimą ugdyti ne tik fizines savybes, bet ir socialinius įgūdžius, tvarias bendruomenes ir visuomenes per komandinį darbą, kūrybiškumą, toleranciją, laiko planavimą. Projekto pagrindinės veiklos: 1. LKFTrickshot turnyras Kiekvienas dalyvis turi 30 sekundžių pademonstruoti kuo unikalesnį, įmantresnį metimą į krepšį. Dalyvių metimus vertina komisija. 2. Tritaškių metimų konkursas. Nestandartinis metimų konkursas. Kiekvienas dalyvis turi 60 sekundžių surinkti kuo daugiau taškų iš trijų taškų zonos. Joje yra kelios specialios vietos, vertos daugiau negu 1 taško. 3. Baudų metimų konkursas. Nestandartinis metimų konkursas. Kiekvienas dalyvis turi 60 sekundžių surinkti kuo daugiau taškų nuo baudų metimo linijos. Metimai neįprastu būdu verti daugiau nei vieno taško (taiklus metimas sterble - 2 taškai, taiklus metimas kabliu - 3 taškai, taiklus metimas užsisukus - 5 taškai). 4. Komandinės krepšinio estafetės. Estafetės, ugdančios komandinį darbą, toleranciją, lyderystę. 5. Masinės krepšinio mankštos. Mankštos, kurias ves ne tik profesionalūs sporto treneriai/instruktoriai, bet ir žinomi krepšinio visuomenės žmonės. Projektui pasibaigus bus atliekama kokybinė dalyvių apklausa, kuri kartu su sportinių veiklų įžvalgomis ir rezultatais bus susisteminta ir įtraukta į bendrą Kašiofesto 2021 metodologiją. Metodologija pasitarnaus kaip gidas, taisyklių rinkinys organizacijoms, norinčioms replikuoti ar pritaikyti tokio projekto modelį savo sporto šakoms/bendruomenėms/lokacijoms projektui pasibaigus. Tiesioginiai šio projekto dalyviai - vaikai ir suaugusieji, nediskriminuojant nei pagal lytį, nei pagal amžių, nei pagal fizinį pasiruošimą ar kt. Planuojama pasiekti bent 250 vaikų (5-17 metų), 200 suaugusiųjų (18-64 metų) ir 50 suaugusiųjų (65-84 metų), tiesiogiai įsitraukusių į fizines projekto veiklas. Be to, projektas inkorporuos renginio savanorius, nevyriausybines organizacijas bei žinomus krepšinio visuomenės žmones, kurie dalyvaus fizinėse veiklose kaip motyvatoriai, dalyvaus refleksijose ir patys ves kai kurias fizines veiklas. Planuojami rezultatai: Kiekybiniai: a) 500 unikalių dalyvių iš tikslinių grupių. Iš jų - 250 moteriškos lyties, taip pat 250 patiriančių socialinę atskirtį (pvz. ekonominių sunkumų turintys, socialinę riziką patiriančios šeimos ir vaikai iš jų, tautinės mažumos, neįgalieji, vieniši senyvo amžiaus žmonė) dalyviai. b) Pusė šių žmonių (250) bus inspiruoti tęsti aktyvią fizinę veiklą ir renginiui pasibaigus. c) 300 organizacijų ar fizinių asmenų, gavusių ir sukurtą projekto metodologiją savo veikloje panaudojusių ilguoju laikotarpiu. Kokybiniai (įvertinami per kokybinė apklausą. Skalė 1-10) a) 90% dalyvių, įvardinusių, kad jautėsi saugūs ir galėjo nevaržomai save išreikšti. b) 80% dalyvių, įvardinusių, kad patobulino savo fizines galimybes. c) 60% dalyvių įvardinusių, kad patobulino ir savo socialinius įgūdžius (pvz. komandiškumas, tolerancija, lyderystė, kūrybiškumas.) d) 70% dalyvių, įvardinusių, kad susirado bent 1 naują draugą projekte.</v>
          </cell>
        </row>
        <row r="675">
          <cell r="A675" t="str">
            <v>SRF-FAV-2021-1-0000</v>
          </cell>
        </row>
        <row r="676">
          <cell r="A676" t="str">
            <v>SRF-FAV-2021-1-1326</v>
          </cell>
          <cell r="B676" t="str">
            <v>2021 m. asociacijos „Aš galiu“ sporto renginių organizavimo projekto GaliuGaliGalim tikslas: veiksmingai įgyvendinti neįgaliųjų rajono žmonių socialinę intergraciją per kūno kultūrą ir sportą, atskleisti fizinės veiklos įtaką socialinei intergracijai per neįgaliųjų patyrimą, skatinti vykdomą neįgaliųjų žmonių socialinės intergracijos į visuomenę veiklą per sportą, gerinti bendravimą, malonumo ir pasitenkinimo teikimą bei sveikatos stiprinimą. Tikslo įgyvendinimui bus vykdomos nuolatinio pobūdžio veiklos (bočios, krepšinio vežimėlyje, kimštinio kamuolio, baudų mėtymo, rankų lenkimo, smiginio, figūrinio važiavimo vežimėliuose, šaškių, estafečių treniruotės ir kita); kūno kultūros pratybos veiklos, kineziterapijos užsiėmimai ir nenuolatinio pobūdžio - sporto renginiai Pakruojo rajone, Lietuvos neįgaliųjų sporto žaidynių zoninės varžybos ir atstovavimas Lietuvos neįgaliųjų draugijų organizuojamose žaidynėse. Tiesioginiai dalyviai – neįgalieji ir kitos pažeidžiamos socialinės grupės. Laukiami rezultatai nuolatinėse sportinėse veiklose ne mažiau nei 10 neįgaliųjų ne nuolatinėse ne mažiau nei 100 neįgaliųjų. Nuotoliniu būdu vykdomuose užsiėmimuose nuo 3 dalyvių. .</v>
          </cell>
        </row>
        <row r="677">
          <cell r="A677" t="str">
            <v>SRF-KT-2021-1-1215</v>
          </cell>
          <cell r="B677" t="str">
            <v>Pagrindinis LSIA veiklos tikslas yra skatinti rekreacinio kalnų slidinėjimo ir čiuožimo snieglentėmis mokymą bei švietimą. Taip pat skatinti tarptautinės kultūros plėtrą. Lietuvoje šis sektorius menkai išplėtotas, o žiemos pramogos tik populiarėja. Slidinėjimo centrai, organizacijos ir įstaigos, siūlančios mokymo paslaugas, stokoja specifinių žinių ir įgūdžių, susijusių su kalnų slidinėjimu ir snieglentėmis, būtinų darbui su studentais, kurie mokosi čiuožti slidėmis ar snieglente. Ugdant besimokinančių slidinėti fizinius gebėjimus, rekomenduojama remtis inovatyvia ir mokslu pagrįsta, traumų riziką mažinančia metodika, specialistams būtina vadovautis tam tikrais darbo su įvairaus amžiaus vaikais, jaunimu bei suaugusiais principais. Kalnų slidinėjimo ar snieglenčių mokymo metodikos leidinių Lietuvoje nėra gausu, o instruktorių edukacinės švietimo sistemos leidinių apskritai nėra išleista. Dėl šios priežasties žiemos sportų mokantys žmonės stokoja informacijos bei žinių apie studentų mokymą, karjeros galimybes bei kitos su fizinio aktyvumo plėtra susijusios informacijos. Siekiant stiprinti specifines instruktorių žinias ir plėtoti šį sektorių, fizinio aktyvumo bei socialinio įtraukimo galimybes, LSIA skelbia projektą ,,Kalnų slidinėjimo ir snieglenčių instruktorių kvalifikacijos kėlimo kursai, edukacinis ugdymas ir tarptautinė plėtra“, kurio metu Vilniaus, Druskininkų, Ignalinos, Anykščių ir Jonavos, slidinėjimo centrų instruktoriai, visi kiti žmonės keičiantys profesiją į slidinėjimo ar snieglenčių instruktoriaus, jaunimas pabaigęs mokyklą ir neįstojęs studijuoti į aukštojo mokslo institucijas, bei karjeros siekiantys sportininkai tobulinsis dalyvaudami kvalifikacijos kėlimo kursuose. Projekto metu (2021-07-01 - 2024-05-31) bus suorganizuoti 33 kursai, kuriuos ves LSIA treneriai iš Lietuvos ir užsienio.</v>
          </cell>
        </row>
        <row r="678">
          <cell r="A678" t="str">
            <v>SRF-FAV-2021-1-0644</v>
          </cell>
          <cell r="B678" t="str">
            <v>STIHL futbolo akademija glaudžiai bendradarbiauja su seniūnijų bendruomenėmis, organizuoja masines sporto šventes vaikams ir suaugusiems, dalyvauja vaikų ir suaugusių mėgėjų futbolo turnyruose Lietuvoje ir užsienyje. Į akademijos renginius įtraukiamas vis didesnis skaičius žmonių, kuriems sportas tampa neatsiejama laisvalaikio praleidimo forma, kas neabejotinai prisideda sprendžiant visuomenės sveikatingumo ir aktyvaus laisvalaikio praleidimo trūkumo problemas. Projektu sprendžiamos aktyvaus laisvalaikio praleidimo ir sveikos gyvensenos propagavimo problemos. Žalingi įpročiai, neaktyvus gyvenimo būdas bei pasyvus laisvalaikio praleidimas yra nuolat auganti problema mūsų visuomenėje. Pagrindinis projekto tikslas - aktyvaus laisvalaikio praleidimo ir sporto propagavimas. Tikslas skatinti sportą rinktis kaip laisvalaikio praleidimo formą, yra labai svarbus šiais laikais kai vis daugiau žmonių laisvalaikį leidžia pasyviai, pvz. žaisdami kompiuterinius žaidimus. Kuo daugiau visuomenės narių reguliariai sportuos, tuo sveikesnė bus visuomenė, kuo daugiau tėvų sportuos tuo daugiau vaikų seks jų pavyzdžiu ir t.t.</v>
          </cell>
        </row>
        <row r="679">
          <cell r="A679" t="str">
            <v>SRF-KT-2021-1-0305</v>
          </cell>
          <cell r="B679" t="str">
            <v>Projekto tikslas - kelti futbolo trenerių kvalifikaciją siekiant didinti treniravimo profesionalumo lygį, sporto šakos patrauklumą ir populiarumą bei sudaryti palankias sąlygas sporto ir fizinio aktyvumo plėtrai Lietuvoje. Projekto uždaviniai: užtikrinti treniravimo kokybę tobulinant kvalifikaciją, skatinti fizinio aktyvumo plėtrą organizuojant renginius. Projekto įgyvendinimo metu vykdomos veiklos: UEFA B lygio kvalifikacijos mokymai, UEFA C lygio kvalifikacijos mokymai, futbolininkų fizinio rengimo mokymai, moterų futbolo trenerių mokymai, Futsal (salės futbolo) UEFA B lygio kvalifikacijos mokymai, atvirų futbolo treniruočių renginiai. Projekto tiesioginiai dalyviai: futbolo treneriai, norintys tobulinti kvalifikaciją ir atvirų futbolo treniruočių dalyviai. Laukiami rezultatai: siekiama, kad įgiję žinių ir įgūdžių treneriai perduotų jas žaidžiantiems, kad tobulindami kvalifikaciją prisidėtų prie futbolo sporto patrauklumo ir populiarumo didinimo, kad į futbolo sportą pritrauktų naujų žaidėjų, kad kurtų naujas komandas ir futbolo bendruomenes, prisidėtų prie fizinio aktyvumo plėtros visoje Lietuvoje. Siekiama, kad dalyvavimas futbolo renginiuose (atvirose treniruotėse) skatintų bendruomeniškumo jausmą, formuotų pozityvų požiūrį ir motyvaciją įsitraukti, aktyviai dalyvauti bei tęsti fizinio aktyvumo veiklas.</v>
          </cell>
        </row>
        <row r="680">
          <cell r="A680" t="str">
            <v>SRF-SRO-2021-1-0513</v>
          </cell>
          <cell r="B680" t="str">
            <v>Vakarų Lietuvoje labai trūksta masinių sporto renginių, todėl sportas yra mažiau populiarus. Tai rodo ir sporto renginių statistika, jog didžioji dalis sporto renginių vyksta aplink Vilnių ir Kauną. Taip pat renginių dalyvių sąrašuose tik maža dalis būna iš Vakarų Lietuvos. Žmonės nesieja fizinio aktyvumo kaip sveikatos stiprinimo priemonės, mažiau sportuoja, trūksta žinių ir įgūdžių kaip taisyklingai tai daryti ir kaip išnaudoti jau esančias bendruomenines erdves ruoštis renginiams ar tiesiog palaikyti sportinę formą. Šiuo kasmetiniu projektu būtent to ir siekiame, nuolat kelti fizinio aktyvumo populiarumą Vakarų Lietuvoje bei šalies mastu. Šis masinis renginys ypač stiprina bendruomeniškumą, kadangi susirenka didelė minia dalyvių bei juos palaikančių sirgalių. Masiškumo atmosfera traukia dalyvius, suteikia pasitikėjimo savimi ir išsklaido baimes blogai pasirodyti ar nusivilti, todėl savo jėgas renginyje išdrįsta išmėginti ir to nebandę, turintys negalią ar viršsvorio. Todėl tai labai svarbus aspektas pritraukiant naujus dalyvius kurie atitolę nuo sporto veiklų ir nesiryžta pradėti sportuoti. Bėgimas nereikalauja specialių sugebėjimų ar inventoriaus, todėl pritraukiama daug eilinių gyventojų, kurie sportuoja mėgėjiškai. Pastebima tendencija jog anksčiau dalyvavę dalyviai įtraukią ir sudomina kitus, todėl kitais metais atvysta su draugų kompanija. Sudalyvavus renginyje didelė dalis susidomi ir toliau sportuoja, siekia geresnių rezultatų. Tai tampa tikslu ir motyvacija nemesti sportinės veiklos, o atvirkščiai, siekti geresnės formos ir dar geriau pasirodyti kitame renginyje. Sporte, kaip ir kitose gyvenimo srityse, neturint tikslo, veiklos dažnai tampa trumpalaikėmis ir greit baigiasi, nes išblėsta motyvacija. Šis sporto renginys skatina sportuoti, nes tampa tikslu pasirodyti kuo geriau kiekvienais metais, bei dalyvauti ir kituose renginiuose. Šis projektas didina fizinį aktyvumą, ugdo sporto žinių raštingumą, padeda suvokti fizinio aktyvumo naudą sveikatos stiprinimui, suteikia pasitikėjimo, tikslą pradėti ir tęsti sportinę veiklą, bendruomeniškumą, užimtumą, susidomėjimą sportu bei sveika gyvensena. Šis sporto renginys pritraukia dalyvių iš įvairių šalies miestų bei kitų šalių. Todėl jis svarbus vietiniu, regioniniu bei nacionaliniu lygmeniu. Klaipėdos maratonas tai unikalus bėgimo renginys prie Baltijos jūros, vykstantis Smiltynėje. Varžybų trasą apjungia visas gražiausias Smiltynės vietas, todėl trasa tikrai paliks įspūdį ir sudomis visus dalyvius. Renginys skirtas visoms amžiaus grupėms ir socialiniams sluoksniams. Šiame renginyje gali dalyvauti visi, nėra ribojamas dalyvių amžius, lytis, tauta ar kita. Atsižvelgiant į anksčiau vykusias varžybas, dalyvių amžius labai įvairus, nuo 2 metų amžiaus vaikų iki 87 metų senjorų. Atsižvelgiant į savo fizinį pasirengimą bus galima rinktis skirtingų atstumų trasas: 500m, 1km vaikų trasą; 5km; 10km; 21.098km(pusmaratonis); 42.195km (maratonas).</v>
          </cell>
        </row>
        <row r="681">
          <cell r="A681" t="str">
            <v>SRF-FAV-2021-1-0755</v>
          </cell>
          <cell r="B681" t="str">
            <v>Sporto projektas „Fizinio aktyvumo įgūdžių formavimas laisvalaikio metu Klaipėdos „Vyturio“ progimnazijoje“ finansuojamas Sporto rėmimo fondo lėšomis. Projekto įgyvendinimo laikotarpis - 2021-09-01 - 2022-06-30 (10 mėnesių). Atsižvelgiant į dabartinę vaikų ir suaugusiųjų judrumo stokos problemą, antsvorio bei išmaniųjų technologijų daromą žalą organizmui, iškeltas toks projekto tikslas - didinti Klaipėdos „Vyturio“ progimnazijos bendruomenės fizinio aktyvumo raštingumą, fizinį aktyvumą laisvo laiko metu, gerinti projekto dalyvių tarpusavio bendravimą, supratimą ir ugdyti komandinio bendradarbiavimo kultūrą, sukurti fiziškai aktyvias ir palankias edukacines erdves. Projekto uždaviniai - supažindinti projekto dalyvius su fizinio aktyvumo nauda sveikatai ir gerai savijautai, organizuoti ryto mankštas ir fiziškai aktyvų laisvalaikį po pamokų bei fiziškai aktyvius renginius projekto dalyviams. Projekto tikslas ir uždaviniai, iškelti atsižvelgiant į LR strateginių dokumentų turinį: LR kūno kultūros ir sporto įstatymo 2 str. Lietuvos Respublikos gyventojų teisės kūno kultūros ir sporto srityje. Lietuvos Respublikos gyventojai turi teisę laisvai pasirinkti fizinio aktyvumo formas ir sporto šakas; Sveikatos tausojimo ir stiprinimo politikos gaires (patvirtinta LRS 2019-07-09 nutarimu Nr. XIII-2304); Lietuvos sveikatos 2014-2025 metų strategijos pagrindinius tikslus ir uždavinius - 3.3 Ugdyti optimalaus fizinio aktyvumo įpročius; PSO Pasauliniu veiksmų fizinio aktyvumo plano 2018-2030: Aktyvesni žmonės sveikesniam pasauliui. Padaryta išvada, kad fizinis aktyvumas reiškia nuolatinį kūno padėties keitimą. Populiariausi aktyvumo būdai yra ėjimas, aktyvus poilsis ir žaidimai. Tai nereikalauja jokio specialaus pasiruošimo, nebūtinos ypatingos kompetencijos, nealina organizmo ir suteikia geras emocijas. Norint palaikyti fiziškai gerą savijautą, reikia laikytis laikysenos higienos ir turėti suformuotus aktyvumo įgūdžius. Tikslinės projekto grupės - vaikai (5-17 m.) ir suaugusieji (18-64 m.) - ugdymo įstaigos bendruomenė, t.y. 1-8 klasių mokiniai, jų tėvai, pedagogai. Numatytos projekto veiklos: 1. Ryto mankštos. Vyks kiekvieną darbo dienos rytą. Į šią mankštą pakvies specialus skambutis „Labas rytas, Vyturiečiai. Kviečiame į rytinę mankštą“. Ryto mankštai naudojamos IKT garso ir vaizdo atkūrimo priemonės - interaktyvios sienos sporto ir aktų salėse. Vieną kartą per mėnesį ryto mankšta vyks su skirtingos sporto šakos atstovu (google meet platformoje arba atsiųstu video vaizdu iš anksto). 2. Fiziškai aktyvus pusvalandukas po pamokų. Vyks kiekvieną mokslo dieną. 1-4 kl. mokiniams ir pedagogams po jų pamokų, 5-8 kl. mokiniams ir pedagogams po jų pamokų. Aktyvios veiklos vyks suplanuotose erdvėse mokykloje ir vidiniame kiemelyje. Šioms veikloms naudosime interaktyvias sienas sporto ir aktų salėse, vidiniame kiemelyje basų kojų taką „Kilnok kojas“, lauko sporto aikštyne priemones skirtas kopimo, laipiojimo ir kitų fizinių savybių ugdymui, t.y. sukurtą aktyvaus poilsio edukacinę erdvę. 3. Renginiai. Skirti projekto pristatymui, apibendrinimui ir progimnazijos bendruomenės fizinio aktyvumo propagavimui. Dalyvaus kviestiniai svečiai bei mikrorajono gyventojai. Per projekto įgyvendinimo laikotarpį bus organizuoti 3 renginiai. 4. Nuotolinis vebinaras „Kasdienis nejudrumas – kaip pakilti nuo kėdės“. Skirtas dalyvių fizinio raštingumo didinimui. Projekto siektini rezultatai. Veiklų metu dalyviai susipažins su įvairiomis fizinio aktyvumo formomis. Suvoks, kad fizinė veikla kelia teigiamas emocijas. Veiklų metu įgytas žinias gebės pritaikyti fiziškai aktyvių veiklų metu bei kasdieninėje asmeninėje fizinėje veikloje. Projekto dalyviai mokysis taisyklingos laikysenos, formuos įgūdžius. Suvoks erdvės pojūčio formavimo ypatumus. Gebės laikytis taisyklingos laikysenos higienos. Fizinio aktyvumo metu pagreitėja medžiagų apykaita, normalizuojasi kraujospūdis, organizmas pasiruošia tiek fiziniams, tiek psichiniams krūviams, formuojasi įgūdžiai.</v>
          </cell>
        </row>
        <row r="682">
          <cell r="A682" t="str">
            <v>SRF-FAV-2021-1-0252</v>
          </cell>
          <cell r="B682" t="str">
            <v>Šio projekto tikslų išsikėlimą sąlygojo nemokamų stalo teniso užsiėmimų nebuvimas Kauno mieste, kuriuose būtų skatinamas ﬁzinis aktyvumas, socializacija ir bendruomeniškumas. Kauniečiams trūksta įvairesnių ﬁzinio aktyvumo formų, kuriomis būtų galima užsiimti uždarose erdvėse nepriklausomai nuo amžiaus ar ﬁzinio pasirengimo. VšĮ „Stalo teniso namai“ parengto projekto pagrindinis tikslas – skatinti Kauno miesto vaikų, suaugusių ir senjorų reguliarų ﬁzinį aktyvumą per stalo teniso užsiėmimus su reikalingą kompetenciją turinčiais sporto specialistais/treneriais bei reikalingu specialiu inventoriumi. Suteikti galimybę net šimtui kauniečių dalyvauti projekte organizuojant reguliarias treniruotes 3 kartus per savaitę po 150 min. bei surengti 36 draugiškus turnyrus. Dalyvauti projekto nemokamuose stalo teniso užsiėmimuose teikiant pirmenybę socialiai pažeidžiamiems bei socialinę riziką patiriantiems asmenims, taip mažinant socialinę atskirtį. Planuojama, kad socialinę atskirtį patiriančių asmenų dalyvaus ne mažiau 30 proc. Projekto trukmė – 21 mėn., tai yra pakankamas laikotarpis išugdyti gerąjį įprotį judėjimui bei suteikti bazines stalo teniso žinias tolimesniam savarankiškam tobulėjimui.</v>
          </cell>
        </row>
        <row r="683">
          <cell r="A683" t="str">
            <v>SRF-FAV-2021-1-0192</v>
          </cell>
          <cell r="B683" t="str">
            <v>Vilniaus miesto sutrikusios regos vaikų ir jaunimo sporto klubas „Vėjas“ jau 27 metus sėkmingai vykdo veiklą tam, kad suburtų, skatintų, palaikytų ir užtikrintų Vilniaus aklųjų ir silpnaregių bendruomenei galimybę užsiimti fizine veikla. Aklumas laikoma viena iš sunkiausių negalios formų, kadangi ji visiškai apriboja žmogaus laisvę judėti ir varžo net gi fiziologiškai būtiną fizinį aktyvumą. Šiuo metu mes gyvename visuomenėje, kurioje dėl informacinių technologijų paplitimo ir prieinamumo, transporto priemonių gausos ir urbanizacijos smarkiai sumažėjęs fizinis aktyvumas nulemia daugybę su tuo susijusių problemų pradedant sveikata ir baigiant didėjančiomis išlaidomis sveikatos priežiūrai. Žmonės, turintys regėjimo negalią su fizinio aktyvumo nepakankamu ir iš to kylančiomis problemomis susidūrė visais laikais. Jie šalia savo negalios įgyja įvairias lėtines ligas, stuburo iškrypimus, ydingas laikysenas. Taip pat padidėja rizika ir žalingų įpročių naudojimu kaip rūkymas ir alkoholio vartojimas. Šiai dienai mokslininkų patvirtinta, kad fizinė veikla padeda išvengti širdies ir kraujagyslių ligų (pagrindinė mirties priežastis Lietuvoje PSO duomenimis), daugelio kitų lėtinių ligų, turi teigiamą poveikį gyvenimo kokybei, socializacijai ir visuomenės sanglaudai. Aklas ar silpnai matantis žmogus negali dalyvauti bendro pobūdžio sportinėse veiklose, nes pirmiausia tai jis be lydinčiojo pagalbos net negali iki jų atvykti, o galiausiai tiek viešojo tiek privataus sektoriaus organizuojamose sporto veiklose nėra sudarytų specialių sąlygų: pakankamai ir tinkamų kompetencijų specialistų, pritaikytos aplinkos. Projekto tikslas – Sudaryti sąlygas akliesiems ir silpnaregiams, ypatingai sunkiausią negalią turintiems vaikams ir jaunimui, dalyvauti nuolatinėse fizinės veiklos pratybose, skatinti sveiką gyvenseną, kūno kultūros ir sporto priemonėmis mažinti atskirtį, vykdyti socialinę integraciją, ugdyti sveikesnę ir fiziškai aktyvesnę visuomenę. Projekto uždaviniai: 1) Sudaryti palankias sąlygas klubo nariams ir kitiems Vilniaus miesto akliesiems ir silpnaregiams vaikams, jaunimui ir suaugusiems būti fiziškai aktyviems.. 2) Siekti pritraukti sutrikusios regos fiziškai neaktyvius vaikus, jaunimą ir suaugusius į sporto klubo "Vėjas" propaguojamas sporto šakas, skatinti jų fizinį aktyvumą ir užtikrinti sunkiausią negalią turinčių žmonių atvykimą į organizuojamas fizines veiklas. Propaguosime šias neregiams prieinamas sporto šakas: šoudauną (aklųjų tenisas), plaukimą, šaškes, šachmatus, lengvąją atletiką, dviračių-tandemų sportą. Projekto veiklos bus specialiai pritaikytos žmonėms turintiems regėjimo negalią. Veiklos bus organizuojamos taip, kad žmonės galėtų užsiimti jiems patinkančia fizine veikla du ir daugiau kartų per savaitę dviejų metų laikotarpyje. Taip tikimės sukurti ilgalaikį rezultatą, paskatinti poreikį nuolatinei fizinei veiklai. Šio projekto veiklos bus skirtos visiems klubo nariams Vilniaus mieste gyvenantiems akliesiems ir silpnaregiams norintiems ir galintiems užsiimti fizine veikla nepriklausomai nuo jų amžiaus ar negalios lygio. Šis projektas bus didelis ir reikšmingas impulsas skatinant Vilniaus miesto neregių bendruomenės įsitraukimą į fizinę veiklą bei ugdant sveiką gyvenseną. Jis tiesiogiai prisidės prie LR gyventojų fizinio aktyvumo rodiklių didinimo ir sveikatos gerinimo. Neabejojame, kad dalyviams suteiks teigiamą fizinį, emocinį, psichologinį ir socialinį poveikį.</v>
          </cell>
        </row>
        <row r="684">
          <cell r="A684" t="str">
            <v>SRF-SIĮ-2021-1-0000</v>
          </cell>
        </row>
        <row r="685">
          <cell r="A685" t="str">
            <v>SRF-SIĮ-2021-1-0990</v>
          </cell>
          <cell r="B685" t="str">
            <v>Projekto ,,Sporto inventoriaus ir įrangos įsigijimas Klaipėdos Baltijos gimnazijos fizinio aktyvumo erdvėms" tikslas: įsigyti sportinio inventoriaus ir įrangos, naudojamo Klaipėdos Baltijos gimnazijos korekcijos, sporto salėse bei įrengti lauko fizinio aktyvumo erdvę, pritaikytą sportine veikla užsiimti visai gimnazijos bendruomenei (mokiniams, tėvams, gimnazijos darbuotojams), įtraukiant ir mokinius, turinčius fizinę bei judėjimo negalią ar patiriančius socialinę atskirtį bei įtraukiant Klaipėdos miesto bendruomenę į sportines veiklas ir kasdienį fizinį aktyvumą. Projekto partneris - VšĮ ,,Harmoningas žmogus". Numatomos pagrindinės veiklos, kurias planuojama įgyvendinti nuo 2020-06-01 iki 2020-06-30: įsigyti sportinio inventoriaus ir įrangos, naudojamo gimnazijos sporto salėje, korekcijos salėje ir sudaryti sąlygas kokybiškai organizuoti komandinio sporto, grupines, individualias veiklas siekiant pagerinti gimnazijos bendruomenės fizinę sveikatą; įsigyti specializuoto lauko sporto inventoriaus ir įrengti lauko aktyvaus judėjimo zoną, kurioje galėtų sportuoti tiek gimnazijos bendruomenės nariai, tiek Baltijos mikrorajono gyventojai; atnaujinti sporto inventorių, naudojamą mokinių turinčių judėjimo ir fizinę negalią judesio korekcijos veikloms; organizuoti sportinius užsiėmimus, veiklas, renginius, didinančius visos bendruomenės įsitraukimą. Projekto tiesioginiai dalyviai: Klaipėdos Baltijos gimnazijos bendruomenė - gimnazistai, jų tėvai (globėjai, rūpintojai), gimnazijos darbuotojai. Laukiamas rezultatas: sukurta moderniomis sporto priemonėmis ir įranga aprūpinta aplinka, kuri prieinama visiems gimnazijos bendruomenės nariams aktyviai ir prasmingai sportuoti ir gerinti savo fizinę ir psichologinę sveikatą. Klaipėdos Baltijos gimnazijos bendruomenė galės naudotis sportine įranga ir inventoriumi, esančiuose įrengtose fizinio aktyvumo erdvėse. Tikėtina, jog fizinio aktyvumo užsiėmimai ir kitos veiklos projekto metu taps neatsiejama bendruomenės gyvenimo dalimi, tradicijomis. Pasibaigus projektui savo žinias ir patirtį vyresnieji mokyklos mokiniai galės perduoti naujiems gimnazijos mokiniams, toliau bus organizuojamos fizinės veiklos ir akcijos. Projekto partneris bus nuolat kviečiamas į mokyklos organizuojamus sporto renginius ir šventes, kurias organizuos Baltijos gimnazija po projekto įgyvendinimo laikotarpio.</v>
          </cell>
        </row>
        <row r="686">
          <cell r="A686" t="str">
            <v>SRF-FAV-2021-1-0858</v>
          </cell>
          <cell r="B686" t="str">
            <v>Lietuvos muselininkų asociacija įsteigta susivienijus Lietuvoje veikiantiems muselinės žvejybos klubams. Pagrindiniai šios asociacijos tikslai populiarinti sportinę žvejybą museline meškere, gausinti varžybų dalyvių skaičių, prisidėti prie Lietuvos muselinės rinktinės formavimo ir sportininkų treniravimo, rengti rinktinės pamainą įtraukiant į šią sporto šaką vaikus bei jaunimą. Asociacija rengia vaikų muselinės žvejybos pamokas ir stovyklas ne tik Lietuvoje, bet ir užsienyje, kuriose dirba profesionalūs kvalifikuoti instruktoriai ir treneriai. Pastebima, jog Lietuvos moksleivių ir jaunimo fizinis aktyvumas yra vienas žemiausių ES. Norint kurti sveikesnę visuomenę, būtina pradėti ugdymo procesus nuo ankstyvos vaikystės, formuojant sveikos gyvensenos ir sportavimo įgūdžius. Projekto tikslas - vaikų ir jaunimo fizinio aktyvumo, užimtumo ir tarpusavio bendravimo skatinimas per bendro fizinio treniruotes ir sportinės žvejybos užsiėmimus. Lietuvoje yra pilnavertė infrastruktūra vystyti šią sporto šaką tačiau nėra pilnai išnaudojamos jos galimybės. Todėl projekto metu planuojama organizuoti sportinės muselinės žvejybos pamokas Vilniaus ir Kauno miestų viešuose erdvėse siekiant paskatinti vaikų bei jaunimo fizinį aktyvumą, domėjimąsi šiuo sportu, didinant vaikų socialinį bei sportinį įsitraukimą bei bendradarbiavimą. Numatoma, kad projekto metu nemokamai sportuoti galėtų mažiausiai 200 tikslinių teritorijų vaikų bei jaunimo (7-16 m.). Siekiant didesnės projekto naudos bei tikslinės grupės įsitraukimo būtų organizuojamos sportinės muselinės žvejybos varžybos. Įgyvendinant projekto veiklas, bus galimybė padidinti sportuojančių vaikų bei jaunimo skaičių Vilniaus, Kauno miestuose bei rajonuose, nes skatindami sportuoti vaikus, bus netiesiogiai pritraukiami ir vaikų tėvai.</v>
          </cell>
        </row>
        <row r="687">
          <cell r="A687" t="str">
            <v>SRF-FAV-2021-1-1283</v>
          </cell>
          <cell r="B687" t="str">
            <v>Mes esame sporto bendruomenė ir sporto klubas, kuris orientuojasi į žmonių sveikatą, laimingumą ir fizinį judėjimą. „Brasa CrossFit“ – pirmasis oficialus „CrossFit“ (Funkcinės treniruotės) sporto klubas Lietuvoje, vienijantis draugišką narių bendruomenę. Brasa CrossFit bendruomenė yra didžiausia funkcinių treniruočių bendruomenė Lietuvoje. Mūsų misija –teikti geriausias sportinės ir sveikatos veiklos paslaugas, kurios pagerintų įvairaus fizinio pasiruošimo žmonių gyvenimo kokybę. Mūsų treniruočių programos yra pripažintos pasaulyje, efektyvios ir duodančios neprilygstamus rezultatus žmonių sveikatai. Mūsų sporto projekto tikslas - skatinti vaikų, paauglių ir suaugusių (visų visuomenės grupių) fizinį aktyvumą, gerinti jų sveikatą ir ugdyti ilgalaikius sveikos gyvensenos įpročius, mokinti ir tobulinti fizinio aktyvumo raštingumą. Skatinsime vaikų, paauglių ir suaugusiųjų fizinį aktyvumą, populiarinsime funkcinį sportą, bendruomeniškumą ir sveiką gyvenseną Lietuvos piliečiams, skatinsime fizinio aktyvumo raštingumą bei tobulinsime sporto trenerių ir specialistų kvalifikaciją.</v>
          </cell>
        </row>
        <row r="688">
          <cell r="A688" t="str">
            <v>SRF-FAV-2021-1-0000</v>
          </cell>
        </row>
        <row r="689">
          <cell r="A689" t="str">
            <v>SRF-SIĮ-2021-1-1041</v>
          </cell>
          <cell r="B689" t="str">
            <v>Kuršėnų kyokushin karatė klubo DAO projekto "Sportas - šeimos virusas" tikslas - skatinti suaugusiųjų Šiaulių rajono savivaldybės gyventojų kokybišką fizinį aktyvumą, įtraukiant karatė sportuojančių vaikų tėvus į fizinio aktyvumo veiklas ir pasyvų vaiko laukimo laiką pakeičiant aktyviu judėjimu ant šiuolaikiškų treniruoklių, įsigytų sporto rėmimo fondo dėka. Tikėtina, kad tokia praktika taps geru pavyzdžiu ir ugdys teigiamus judėjimo įpročius, o atsinaujinusioje kardio treniruoklių salėje bus sudaromos galimybės sportuoti ir kitiems rajono gyventojams.</v>
          </cell>
        </row>
        <row r="690">
          <cell r="A690" t="str">
            <v>SRF-KT-2021-1-0124</v>
          </cell>
          <cell r="B690" t="str">
            <v>Projekto tikslas - skatinant savanorišką tėvų dalyvavimą vaikų sporto veiklose, stiprinti ir didinti futbolo bendruomenes bei prisidėti prie fizinio aktyvumo plėtros Vilniaus regione. Projekto uždaviniai - skatinti fizinio aktyvumo plėtrą, įgyvendinant tėvų savanorystės (įsitraukimo į fizinio aktyvumo veiklas) programą, motyvuoti vaikus siekti iššūkių ir skatinti susidomėjimą sportu, organizuojant futbolo sporto renginius, užtikrinti fizinių veiklų kokybę, skatinant sporto veiklų vykdytojus tobulinti žinias ir kvalifikaciją. Projekto vykdymo metu bus įgyvendinta tėvų-savanorių ugdymo programa, bus organizuojami vaikų futbolo čempionatai, tėvai savanoriai ir treneriai dalyvaus kvalifikacijos tobulinimo mokymuose. Projekto dalyviai - vaikai ir paaugliai žaidžiantys ar norintys žaisti futbolą, tėvai savanoriai bei treneriai. Laukiami projekto rezultatai - stipresnės, aktyvesnės ir didesnės Vilniaus miesto mikrorajonų futbolo sporto bendruomenės, didesnė motyvacija užsiimti fizinio aktyvumo veiklomis, fizinio aktyvumo plėtra ir kokybiškos sporto paslaugos.</v>
          </cell>
        </row>
        <row r="691">
          <cell r="A691" t="str">
            <v>SRF-SIĮ-2021-1-1017</v>
          </cell>
          <cell r="B691" t="str">
            <v>Projekto tikslas. Padidinti vaikų ir suaugusiųjų fizinį aktyvumą, padidinus fizinių veiklų įvairovę. Įsigijus sporto inventorių ir įrengus atvirą lauko treniruoklių aikštelę padidinsime fizinių veiklų įvairovę. Periodiškai viešinant informaciją apie projekto vykdomas veiklas, sudominsime ir suteiksime galimybę užsiimti įvairesne sportine veikla. Įrengta nauja, saugiam sportavimui pritaikytą erdve naudosis 430 mokyklos bendruomenės ir mikrorajono gyventojų. Bus sudarytos sąlygos aktyviai sportinei veiklai gryname ore, arti gyvenamosios vietovės, kiekvienam patogiu laiku. Organizuosime sporto renginį "Sportuojame visi". Bus vedamos treniruotes trims tikslinėms grupėms: šeimoms su vaikais, vaikams ir suaugusiems(95 mikrorajono gyventojams) 3 mėnesius po du kartus per savaitę ir sudarysime galimybę saugiai sportuoti ir ugdyti sveikos gyvensenos įgūdžius ir gerinti socialinius ryšius. Lauko treniruoklių aikštelės įrengimas ir vykdomos projekto veiklos prisidės prie kūno kultūros ir sporto rėmimo fondo įstatyme nustatytų veiklos sričių ir prioritetų įgyvendinimo. Pasibaigus projektui numatomas veiklų tęstinumas 5 metus.</v>
          </cell>
        </row>
        <row r="692">
          <cell r="A692" t="str">
            <v>SRF-SIĮ-2021-1-0560</v>
          </cell>
          <cell r="B692" t="str">
            <v>Projekto idėja - atverti gimnazijoje esančias sportuoti tinkančias erdves, sukurti naujas ir jas pritaikyti įvairaus amžiaus žmonių fizinio aktyvumo skatinimui. Pastebėta, kad vis daugiau miestelio žmonių renkasi sveikesnį, aktyvesnį gyvenimo būdą, tačiau labai trūksta tam pritaikytų erdvių, įdomių, motyvuojančių užsiėmimų. Bendruomenės narių netenkina pavieniai, epizodiškai organizuojami sporto renginiai, jiems norisi nuolatinės sportinės veiklos, ypač šios veiklos stokoja moterys. Projekto „Kartu mes stiprūs!“ tikslas - suburti miestelio bendruomenę bendroms, fizinį aktyvumą skatinančioms veikloms. Projektas skirtas skirtingų kartų žmonėms, jo veiklose dalyvaus 11-84 metų amžiaus asmenys, norintys pagerinti savo sveikatos, fizinio pajėgumo rodiklius, keisti gyvenimo būdą. Tai jie galės padaryti per įvairias veiklas: projekto metu bus įrengta lauko treniruoklių aikštelė ir joje organizuojamos fizinio pajėgumo pratybos, įsigyta šiaurietiškų lazdų ir mokoma jomis taisyklingai naudotis, organizuojami jogos, funkcinių treniruočių užsiėmimai su specialiai šiems užsiėmimams skirtomis priemonėmis (gumomis, kilimėliais, pusiausvyros platformomis ir pnš.). Bus organizuojami smagūs užsiėmimai su kangoo jums batais. Projekto įgyvendinimo laikotarpis 24 mėnesiai, per šį laikotarpį planuojama organizuoti 552 įvairaus pobūdžio užsiėmimus ne mažiau nei 140 bendruomenės narių. Savo asmeniniu pavyzdžiu projekto dalyvius motyvuos projekto įgyvendinimo veiklose dalyvausiantys - garsus ir mylimas kraštietis, sporto entuziastas, Raseinių kūno kultūros ir sporto centre dirbantis Nacionalinės kategorijos lengvosios atletikos treneris, išugdęs ne vieną rajono sportininką Lietuvos lengvosios atletikos rinktinės narį, garsinantį Lietuvą tarptautinėse varžybose, Eugenijus Petrokas ir jo dukra Jogailė Petrokaitė, daugkartinė Lietuvos čempionė šuolio į tolį rungtyje, Lietuvos lengvosios atletikos suaugusiųjų rinktinės narė, geriausia 2020 m. Baltijos šalių lengvaatletė.</v>
          </cell>
        </row>
        <row r="693">
          <cell r="A693" t="str">
            <v>SRF-FAV-2021-1-1064</v>
          </cell>
          <cell r="B693" t="str">
            <v>Pagrindinis tikslas vykdant sportine veiklą neįgaliesiems ir pagyvenusiems žmonėms yra pagerinti fizinę ir psichologinę dalyvių sveikatą organizuojant reguliarias mankštas, paskaitas ir susitikimus su draugijos bei bendruomenės dalyviais. Didelė reikšmė neįgaliųjų ir pagyvenusių žmonių integracijai per kūno kultūrą ir sportą. Projekte numatoma kviesti profesionalius trenerius, kurie padės nežalojant savęs pasiekti norimų rezultatų. Organizatoriai patys dalyvaus visuose užsiemimuose rodant Savo pavyzdį. Laukiami rezultatai sustiprėjusi fizinė ir psichologinė dalyvių sveikata, įdiegtas sąmoningumas sveikatinimo kelyje ir sveikos gyvensenos tęstinumas dalyvių tarpe.</v>
          </cell>
        </row>
        <row r="694">
          <cell r="A694" t="str">
            <v>SRF-FAV-2021-1-0434</v>
          </cell>
          <cell r="B694" t="str">
            <v>Projekto "Sporto klubas visai šeimai Telšiuose" tikslas -įkurti inovatyvų, šiuolaikišką sporto klubą visai šeimai ir pasiūlyti įdomias, analogų Telšių rajone neturinčias tokias sportines veiklas kaip CrossFit treniruotės, Žaidybinė joga mažiesiems, Nirvana Fitness treniruotės, į fizinio aktyvumo veiklas įtraukiant 407 Telšių rajono gyventojus. Projekto metu bus kviečiama sportuoti visa šeima, nesvarbu koks dalyvio amžius, koks jo fizinis pasirengimas. Projekto metu 2/3 kartus per savaitę bus organizuojamos asmenines treniruotes vaikams ir suaugusiems. Asmeninės treniruotės naudojant laisvus svorius, treniruotės su savo kūno svoriu. Treniruotės tinka norint pagerinti pratimų atlikimo techniką, norint numesti svorio, pagerinti lankstumą, sąnarių mobilumą. Asmeninių treniruočių metu treneriai pagal dalyvių gebėjimus parengs individualias treniruočių programas. Projekto metu sporto klube bus organizuojamos ir grupinės treniruotės vaikams ir suaugusiems. CrossFit grupinės treniruotės vyks 1 kartą per savaitę. Planuojama įsigyti pilnai sukomplektuotą CrossFit funkcinę sistemą su priedais. Sistema suteiks daugiau treniruočių galimybių, treniruotės metu galės sportuoti keli asmenys vienu metu. Projekto metu bus naudojamos naujausios IT technologijos - inovatyvi iPulsus Squad X sistema treniruočių valdymui. Nirvana Fitness grupinės treniruotės vyks vasaros sezonu 1 kartą per savaitę. Nirvana Fitness treniruotės padėtų kiekvienam iš Projekto dalyvių atsikratyti kasdienio streso, nerimo, depresijos, pagerintų dalyvių savijautą. Žaidybinės Jogos mažiesiems grupinės treniruotės vyks 1 kartą per savaitę. Treniruočių metu bus pasiūlyta įvairių žaidybinių elementų. Projekto metu bus įsigyjamos tokios priemonės, kaip edukacinis jogos plakatas vaikams, jogos kortelių edukacinis rinkinys ir spalvotas kamuolys kvėpavimo pratimams. Projekto metu pagrindines sportines veiklas organizuos fizinio aktyvumo specialistai, kurie 2020-2021 m. tobulinosi Lietuvos sporto universiteto organizuotuose “Šiuolaikinio trenerio kvalifikacijos tobulinimo” kursuose. Vienas iš fizinio aktyvumo specialistų 2020 m. buvo įtrauktas į Europos sveikatingumo Profesionalų registrą EREPS. Specialistei suteiktas EREPS nario statusas Fitness Instructor EQF Level 3. Specialistai nuolat dalyvauja seminaruose, pavyzdžiui, 2020 m. dalyvavo Vilniaus kolegijos ir Lietuvos Olimpinės akademijos bendrai organizuotuose nuotoliniuose seminaruose treneriams "Sėkminga fizinio ugdymo pamoka XXI amžiuje" ir "Socialinių įgūdžių ugdymas". Projekto laukiamas kiekybinis rezultatas - pritraukti 407 dalyvių. Ne mažiau kaip 50 proc. visų dalyvių bus vaikai, jaunesni nei 18 metų. Projekte siekiama sudaryti lygias galimybes dalyvauti vyrams ir moterims: moterų skaičius Projekte sudarys ne mažiau nei 50 proc. visų dalyvių. Asmeninėse treniruotėse dalyvaus 252 dalyviai, grupinėse treniruotėse sudalyvaus 155 dalyviai. Projekto kokybinis laukiamas rezultatas - testavimų pagalba bus nustatomas konkrečių dalyvio fizinių ypatybių lygio pokytis, ištvermės rodiklių pokytis. siekiama gerinti širdies ir kraujagyslių sistemos pajėgumą, mažinti antsvorio paplitimo šioje amžiaus grupėje problemą. Siekiama, kad 90 proc. dalyvių pagerintų fizinių ypatybių lygį.</v>
          </cell>
        </row>
        <row r="695">
          <cell r="A695" t="str">
            <v>SRF-SRO-2021-1-0024</v>
          </cell>
          <cell r="B695" t="str">
            <v>Projekto tikslas - skatinant įvairaus amžiaus žmonių dalyvavimą bėgimo fizinėje veikloje, ugdyti nuolatinį poreikį būti fiziškai aktyviems ir prisidėti prie fizinio aktyvumo plėtros Lietuvoje. Projekto tikslinė grupė – įvairaus amžiaus asmenys (vaikai, paaugliai, jaunimas, suaugę, senjorai). Nepriklausomai nuo tikslinės grupės amžiaus įvairumo - visų poreikis toks pat ir visoms grupėms vienodai svarbus - gera savijauta ir sveikata. Projekto įgyvendinimo metu bus vykdomos reguliarios pasirengimo bėgimui treniruotės (Kauno parkuose) organizuojami kassavaitiniai PARK RUN bėgimai / varžybos (Vilniaus ir Kauno miestų parkuose), organizuojamas metų finalinis bėgimo renginys FOREST RUN (Kauno rajone) bei kuriama nuotolinių treniruočių ir bėgimų mobilioji programėlė. Laukiami projekto rezultatai: sudaryta galimybė ir prieinamumas įvairaus amžiaus žmonėms dalyvauti kokybiškose fizinio aktyvumo veiklose, suformuoti teigiami sporto įpročiai, pozityvi patirtis, požiūris į fizinį aktyvumą, teigiama motyvacija tęsti fizinio aktyvumo veiklas, didėjantis fiziškai aktyvių žmonių skaičius.</v>
          </cell>
        </row>
        <row r="696">
          <cell r="A696" t="str">
            <v>SRF-FAV-2021-1-0045</v>
          </cell>
          <cell r="B696" t="str">
            <v>VšĮ "Grynam ore" buvo įkurta 2013 m. su tikslu pasidalinti didele ir įvairia sporto patirtimi, reguliariai organizuoti veiklas, skatinančias sportuoti, daugiau laiko leisti gryname ore: masinius sporto renginius, viešas treniruotes, varžybas, stovyklas, seminarus sveikatingumo temomis ir pan. Mūsų tikslas - padėti žmonėms pamilti sportą gamtoje, išmokyti sportą naudoti kaip atsigavimo nuo darbų priemonę, formuoti aktyvaus ir sveiko gyvenimo įpročius. Lietuvoje vyrauja nuomonė, kad "žiema" ir "pramogos gamtoje" turi mažai ką bendro. Mes siekiame šią nuomonę pakeisti ir supažindinti su puikiomis galimybėmis smagiai leisti laiką gamtoje tiek vasarą, tiek ir žiemą! Keičiantis klimatui ir Lietuvoje žiemos metu vis rečiau sulaukiant pakankamo sniego sluoksnio tinkamo lygumų slidėms - riedslidės yra geriausia tam alternatyva ir bene vienintelė galima aktyvi veikla gamtoje žiemą. Riedslidės yra viena iš 5 sporto šakų, kuri apima daugiausiai raumenų grupių ir stiprina visą kūną, moko jį pajausti, įsiklausyti ir tuo pačiu neapkrauna sanarių kaip bėgimas, todėl rekomenduojama net kinoziterapeutų kaip reabilitacijos priemonė. Ši sporto rūšis tinka visoms amžiaus grupėms, nuo mažiausių iki vyriausio amžiaus žmonių. Riedslidės Lietuvoje yra sąlyginai naujas ir tik siauram žmonių ratui žinomas užsiėmimas, todėl būtinas jo populiarinimas kartu su lygumų slidinėjimu. Tai visoms amžiaus ir socialinėms grupėms prieinamas sportas, sąlyginai nebrangus ir tinkamas užsiimti visą gyvenimą. Riedslidžių sportu galima užsiimti visus metus, nepriklausomai nuo sezono, todėl ši sporto šaka yra ypač patraukli. Riedslidžių sportu galima užsiimti bet kur gamtoje, tai suteikia galimybę sportuoti visą laiką bet kurioje Lietuvos vietoje, kai nelieka vietos pasiteisinimui, kad nėra sporto klubo ar reikiamos infrastruktūros, kad brangu, kad nėra sniego. Šio projekto metu siekiama išpopuliarinti Riedslidžių sportą ir suburti didelį slidinėjimo entuziastų skaičių, kurie savo ruožtu įtrauks savo šeimos narius, bendruomenės narius bei draugus. Šio projekto tikslas - suburti bei "užkrėsti" žmonių grupę Riedslidžių sportu, kuri praktikuos šį sportą visą gyvenimą, bei pritrauks kitus visuomenės narius aktyviam laisvalaikiui. Lygiarečiai riedslidžių sportui bus vykdomos ir lygumų slidžių sporto užsiėmimai, tačiau dėl jų reiklumo oro ( o tiksliau pakankamam sniego sluoksniui) planuoja abi sporto šakas derinti ir pritaikyti prie esamų sporto sąlygų. Visais sezonais riedslidėmis sportuojantys asmenys atėjus žiemos sezonui būna pilnai pasirengi pereiti ant lygumų slidžių ir toliau aktyviai sportuoti.</v>
          </cell>
        </row>
        <row r="697">
          <cell r="A697" t="str">
            <v>SRF-SIĮ-2021-1-1029</v>
          </cell>
          <cell r="B697" t="str">
            <v>Projekto tikslas - skatinti dalyvių fizinį aktyvumą ir įtraukti juos į aktyvią nardymo veiklą. Projekto metu bus vykdomos kelios veiklos, skirtos didinti dalyvių fizinį aktyvumą, pratinti prie reguliaraus fizinio aktyvumo juos supažindinant su nardymu, kaip viena iš aktyvaus laisvalaikio veiklų. Nardymas - tai tokia veikla, kuriai išnaudojamos viešosios erdvės - Lietuvos ir ne tik vandenys. Dėl šios veiklos mobilumo, tai puikus laisvalaikis tiek pažintinių, tiek poilsinių kelių metu. Šio projekto dėka į tokią, gana brangią veiklą, bus įtraukti ir socialinę atskirtį patiriantys, mažesnius resursus ir išteklius turintys vaikai ir suaugusieji. Šis projektas prisidės prie fizinio tiek vaikų, tiek suaugusiųjų aktyvumo didinimo, pozityvių asmeninių nuostatų į viso gyvenimo fizinį aktyvumą, kaip sveikatos stiprinimo priemonę, diegimo ir įtvirtinimo per aktyvų dalyvavimą.</v>
          </cell>
        </row>
        <row r="698">
          <cell r="A698" t="str">
            <v>SRF-SRO-2021-1-0000</v>
          </cell>
        </row>
        <row r="699">
          <cell r="A699" t="str">
            <v>SRF-FAV-2021-1-0000</v>
          </cell>
          <cell r="B699" t="str">
            <v>SK "Ąžuolas" nuo įsikūrimo pradžios (2005 m) vykdo įvairius projektus Simno seniūnijos, Alytaus rajono gyventojams. Dauguma renginių jau tapę tradiciniais. Šiuo projektu mes ieškosime naujų tradicijų apraiškos formų ir vykdysime ﬁzinio aktyvumo renginius Simno seniūnijos bei šalia esančių kaimų gyventojams. Projekto tikslas - gerinti gyventojų gyvenimo kokybę, skatinti kaimo bendruomenių narius bei šeimas užsiimti aktyvia savanoriška sportine veikla, skatinti gyventojų turiningą laisvalaikio užimtumą ir socialinę integraciją per sportinę veiklą, ugdyti kaimo gyventojų bei šeimų bendruomeniškumą, mažinti galimybių skirtumus tarp miesto ir kaimo. Uždaviniai: 1. Organizuoti Simno seniūnijos ir šalia esančių kaimų gyventojų šeimų vasaros laisvalaikio užimtumo veiklas per sporto ir ﬁzinio aktyvumo renginius, įtraukiant vaikus, jaunimą, suaugusius ir senjorus. 2. Organizuoti Simno seniūnijos ir šalia esančių kaimų gyventojų šeimų žiemos laisvalaikio užimtumą per ﬁzinio aktyvumo renginį, įtraukiant vaikus, jaunimą, suaugusius ir senjorus. Projektas skatins kaimo gyventojų bendruomeniškumą ir turiningą laisvalaikio praleidimą, bendradarbiavimą su kitomis bendruomenėmis, gerins šeimos narių tarpusavio santykius, ugdys norą varžytis, pasiekti kuo geresnių rezultatų, bei gerins gyventojų sveikatą. Sporto socialinė funkcija apima gyventojų sveikatos ir sveikos gyvensenos, didesnio darbingumo, visuomenės sanglaudos, laisvalaikio užimtumo strateginius uždavinius. Pagrindinis šios funkcijos rodiklis – sportuojančių gyventojų skaičius, įvairių visuomenės grupių įtraukimas į sporto veiklas. Toks įtraukimas padės įveikti visuomenės susvetimėjimą, atkurti socialinius vietos bendruomenių ryšius nepriklausomai nuo gyventojų amžiaus, socialinės padėties, išsilavinimo, profesijos ir kitų socialinių skirtumų. Projekto metu organizuojamuose renginiuose galės dalyvauti visi norintys Simno seniūnijos ir šalia esančių kaimų gyventojų šeimos.</v>
          </cell>
        </row>
        <row r="700">
          <cell r="A700" t="str">
            <v>SRF-FAV-2021-1-0000</v>
          </cell>
        </row>
        <row r="701">
          <cell r="A701" t="str">
            <v>SRF-SIĮ-2021-1-1239</v>
          </cell>
          <cell r="B701" t="str">
            <v>Projekto vykdytojas: UAB "EAS Baltic" Projekto turinys: Kardio teniso treniruotės Kauno miesto bendruomenei. Tikslas: Kelti gyventojų fizinį aktyvumą ir populiarinti Kardiotenisą Lietuvoje. Uždaviniai: 1. Organizuoti reguliarias kardio teniso treniruotes; 2. Šviesti bendruomenę fizinio aktyvumo klausimais; 3. Atlikti projekto kiekybinių ir kokybinių rodiklių vertinimą. Projekto tikslinė grupė - darbingo amžiaus gyventojai (18-64 m.). Laukiami projekto rezultatai: 1. Padidėjęs bendras gyventojų fizinis aktyvumas; 2. Projekto dalyvių Kūno masės komponentų pokytis. 3. Pagerėjusi psichoemocinė dalyvių būsena. Kardio teniso užsiėmimai vyks teniso lauko sezono metu (gegužės - rugsėjo mėn.) du kartu per savaitę, gyventojams patogiu dienos metu, po 3 mėn. kiekvienai grupei atskirai. Iš viso numatoma 12 grupių po 10-12 žm. Projekto trukmė - 3 metai. Projekto eiga bus viešinama įmonės UAB "EAS Baltic" socialinio tinklo paskyroje bei regioninėje spaudoje - Kauno diena.</v>
          </cell>
        </row>
        <row r="702">
          <cell r="A702" t="str">
            <v>SRF-FAV-2021-1-1137</v>
          </cell>
          <cell r="B702" t="str">
            <v>Siekiama supažindinti kuo daugiau gyventojų su skvošo žaidimo specifika ir būtent šios sporto šakos galimybėmis ir nauda fizinei asmenų būklei. Suteikti tūriningą ir aktyvų laisvalaikį. Šiuo projektu siekiame suvienodinti asmenų gyvenančių didžiuosiuose miestuose ir mažesniuose miesteliuose galimybes pasirinkti iš kuo įvairesnių sporto šakų. Projekto veiklų metu žmonės bus skatinami rinktis aktyvią fizinę veiklą, reguliariai sportuoti bent 2 kartus per savaitę, taip siekiant išugdyti įpročius rinktis aktyvų laisvalaikį savo kasdienėje veikloje. Į projekto veiklą bus įtraukiami visų amžiaus grupių rajono gyventojai. Projekto dalyviai susipažins su skvošo žaidimu. Bus rengiami skvošo turnyrai, formuojamas teisingas požiūris į sveiką gyvenseną, kuriama aktyvi socialinė erdvė.</v>
          </cell>
        </row>
        <row r="703">
          <cell r="A703" t="str">
            <v>SRF-SRO-2021-1-0211</v>
          </cell>
          <cell r="B703" t="str">
            <v>Sporto projekto „Tarptautinių žirgų ištvermės jojimo varžybų organizavimas“ tikslas yra suorganizuoti tarptautines žirgų ištvermės jojimo varžybas, pritraukiant 50 dalyvių ir tokiu būdu skatinant žirginio sporto plėtrą. Pagrindinė projekto veikla - žirgų ištvermės jojimo varžybų vykdymas. Šia veikla siekiama organizuoti ištvermės jojimo varžybas tarptautiniu lygiu ir tokiu būdu gerinti varžybų dalyvių kvalifikaciją. Varžybos bus skirtos vaikų ir suaugusiųjų tikslinei grupei (50 asmenų). Pagrindiniai kiekybiniai ir kokybiniai projekto rezultatai: - Surengtos 1 tarptautinės ištvermės jojimo varžybos. - Vaikai ir suaugusieji (50 asmenų, dalyvaujančių varžybose) turės galimybę aktyviai leisti laisvalaikį, tobulinti savo įgūdžius, žinias ištvermės jojimo srityje.</v>
          </cell>
        </row>
        <row r="704">
          <cell r="A704" t="str">
            <v>SRF-SIĮ-2021-1-0122</v>
          </cell>
          <cell r="B704" t="str">
            <v>Sporto projekto „Varžybų laiko apskaitos įsigijimas“ tikslas yra sudaryti sąlygas žirginio sporto plėtrai, pritraukiant 330 dalyvių, kurie dalyvautų organizuojamose jojimo varžybose. Pagrindinė projekto veikla - žirginio sporto varžybų laiko apskaitos įrantos įsigijimas. Šia veikla siekiama organizuoti ištvermės jojimo varžybas, kuriose būtų užtikrinamas tiksli laiko apskaita, kuri padės nustatyti varžybų dalyvių kvalifikacijos pasiekimą. Varžybos bus skirtos vaikų, jaunimo ir suaugusiųjų tikslinei grupei (330 asmenų per 4 metus). Pagrindiniai kiekybiniai ir kokybiniai projekto rezultatai: - Įsigytas laiko apskaitos įrenginys (1 vnt.). - Surengtos 10 ištvermės jojimo varžybų per metus (40 varžybų per veiklos laikotarpį). - Užtikrinama kokybiška ištvermės jojimo varžybų laiko apskaita. - Vaikai, jaunimas ir suaugusieji (330 asmenų, dalyvaujančių varžybose per 4 metus) turės galimybę aktyviai leisti laisvalaikį, tobulinti savo įgūdžius, žinias ištvermės jojimo srityje.</v>
          </cell>
        </row>
        <row r="705">
          <cell r="A705" t="str">
            <v>SRF-FAV-2021-1-1081</v>
          </cell>
          <cell r="B705" t="str">
            <v>Pasak Pasaulio sveikatos organizacijos (PSO) plano „Aktyvesni žmonės sveikesniam pasauliui“ įrodyta, kad reguliarus fizinis aktyvumas padeda užkirsti kelią neužkrečiamoms ligoms, tokioms kaip širdies ligos, insultas, diabetas, krūties ir storosios žarnos vėžys. Tai taip pat padeda išvengti hipertenzijos, antsvorio ir nutukimo bei gali pagerinti psichinę sveikatą, gyvenimo kokybę ir savijautą. Be daugybės fizinio aktyvumo naudos sveikatai, aktyvesnės visuomenės gali gauti papildomą investicijų grąžą, įskaitant mažesnį iškastinio kuro naudojimą, švaresnį orą ir mažiau perpildytus, saugesnius kelius. Pagrindinė projekto problema yra konkurencingos ir motyvuojančios (atitinkančios šių laikų standartus) sporto infrastruktūros pasiūlos trūkumas, esamos infrastruktūros išnaudojimo nebuvimas, siekiant didinti gyventojų fizinį aktyvumą bei gyvenimo kokybę Ukmergės rajone. Atsižvelgiant į tai, būtina motyvuoti asmenis priimti sprendimą užsiimti sportine veikla, sudaryti sąlygas gyventojams tinkamai išnaudoti esamą infrastruktūrą ir taip prisidėti prie fizinio aktyvumo rodiklių gerėjimo tiek savo bendruomenėje, tiek regione, tiek bendrai šalyje (pritraukiant visos šalies gyventojus nueiti “Sveikatos 4 mylia”). Problemos sprendimas prisidės prie Projekto tikslo siekimo, o tuo pačiu ir prie nacionalinių fizinio aktyvumo rodiklių gerėjimo (išaugs aktyviai sportuojančių asmenų skaičius), pagerės regiono bei savivaldybės sergamumo rodikliai, išaugs Ukmergės miesto vietos veiklos grupės įvaizdis ir prestižas, išliks projekto metu sukurtos trąsos, kas sąlygos projekto veiklų tęstinumą ir augančią gyventojų motyvaciją aktyviai sportuoti. Išsikeltas projektos tikslas: skatinti įvairaus amžiaus Ukmergės rajono gyventojų netradicinį fizinį aktyvumą, išnaudojant esamą infrastruktūrą ir kuriant naują ilgalaikę infrastruktūrą ir tradicijas. Uždaviniai: Propaguotii pagyvenusių žmonių sveiką gyvenseną; Plėtoti vaikų ir jaunimo tarpusavio ryšius, neatsižvelgiant į jų socialinę padėti organizuojant bendras treniruotes; Išnaudojant miesto viešąją infrastruktūrą, daug lankytinų, atnaujintų objektų skatinti Ukmergės rajono gyventojus sportuojant pažinti miestą</v>
          </cell>
        </row>
        <row r="706">
          <cell r="A706" t="str">
            <v>SRF-SIĮ-2021-1-0844</v>
          </cell>
          <cell r="B706" t="str">
            <v>Kėdainių šviesiosios gimnazijos projekto ,,Crossfit- inovatyvi sporto šaka, skirta visiems" tikslas - įrengti ir pritaikyti sporto erdvę, kurios pagalba bus sistemingai ir kokybiškai skatinamas gimnazijos bendruomenės narių fizinis aktyvumas, stiprinama jų sveikata, bei kuriamas integruotas ir darnus sveikos gyvensenos ugdymo modelis įstaigoje. Šis tikslas dera su 2011–2020 metų valstybinės sporto plėtros strategijos tikslu - sistemingai didinti visuomenės supratimą, kad fizinis aktyvumas, sportavimas yra darnios asmenybės prielaida ir visuotinė vertybė. Tiesioginiai projekto dalyviai - 300 gimnazijos mokinių nuo 15 iki 19 metų amžiaus. Šiuo projektu į kokybiškas inovatyvias sportines veiklas taip pat siekiama įtraukti, kuo daugiau gimnazistų, jų tėvų ir kitų gimnazijos bendruomenės narių. Įgyvendinant projektą, pasitelksime ir socialinius partnerius- Kėdainių senamiesčio bendruomenę ir Švento Juozapo parapijos jaunimo centrą ,,Laiptai į viltį". Projekto uždaviniai ir veiklos: 1) Sukurti palankią, fizinį aktyvumą skatinančią ugdomąją aplinką Crossfit metodika pamokoje - ugdymo turinio kaita). 2) Plėsti kokybiškas fizinio aktyvumo veiklų galimybes (materialinės bazės sukūrimas Crossfit metodikai įgyvendinti). 3) Kurti pozityvius gimnazistų, tėvų ir kitų gimnazijos bendruomenės narių santykius per fizinio aktyvumo veiklas. Projekto metu bus įsigyta įranga, kuri bus naudojama sporto veiklai organizuoti (treniruotes, estafetes, sporto šventes). Tai padės kurti bendruomeniškus ryšius gimnazijoje ir už jos ribų. Laukiamas rezultatas - dalinai atnaujintas fizinio formaliojo ugdymo ir neformaliojo švietimo gimnazijoje ugdymo turinys, įrengta ir atnaujinta sporto erdvė, įsigyta nauja sportinė įranga, bei patobulintas gimnazijos sveikos gyvensenos ugdymo modelis.</v>
          </cell>
        </row>
        <row r="707">
          <cell r="A707" t="str">
            <v>SRF-FAV-2021-1-0000</v>
          </cell>
        </row>
        <row r="708">
          <cell r="A708" t="str">
            <v>SRF-FAV-2021-1-0189</v>
          </cell>
          <cell r="B708" t="str">
            <v>Vykdydami šį projektą, siekiame prisidėti prie olimpinės sporto šakos - golfo, populiarinimo bei norėdami paskatinti vaikus ir jų šeimos narius dažniau laisvalaikį praleisti gamtoje užsiimant aktyvia veikla. Projekto dalyviams bus "mestas" "Vilkės iššūkis", kuriam įveikti dalyviai turės sudalyvauti 24 golfo treniruotėse bei minimaliai vienose varžybose. Projektas susidės ir trijų atskirų veiklų: stovyklos, reguliarių treniruočių ir varžybų. Pradžioje bus organizuojamos moksleiviams nemokamos 5 dienų trukmės dieninės golfo stovyklas, kurių metu vaikai bus išmokomi golfo pagrindų, taisyklių bei etiko. Po stovyklų visiems vaikams ir jų šeimoms nariams bus "mestas" "Vilkės iššūkis" ir sudarytos sąlygos tris mėnesius toliau reguliai sportuoti su trenerio pagalba du kartus per savaitę ne mažiau kaip po 1,5 val. Praėję treniruotes visi dalyviai galės įsivertinti savo progresą organizuojamų "Vilkės iššūkio" varžybų metu. Projektas bus vykdomas 28 mėnesius, per kuriuos bus surengta 11 stovyklų, po kurių kieviena grupė turės 24 treniruotes bei pravesta 12 varžybų. Visose projekto veiklose sudalyvaus ne mažiau kaip 500 dalyvių, iš kurių ne mažiau kaip 240 bus unikalūs dalyviai. Projekto veiklų metu dalyviai ne tik susipažins ir išmėgins golfą, bet ir sustiprės fiziškai, padidės jų ištvermė, įsilies į golfo bendruomenę, o gamtoje praleidus daug laiko, teigiamos įtakos turės ir širdies sistemai ir bendrai fizinei savijautai.</v>
          </cell>
        </row>
        <row r="709">
          <cell r="A709" t="str">
            <v>SRF-FAV-2021-1-1142</v>
          </cell>
          <cell r="B709" t="str">
            <v>Šilalės sporto mokyklos projekto "Vyresnių klasių mokinių fizinio aktyvumo skatinimo" tikslas – skatinti vyresnių klasių mokinių fizinį aktyvumą, kurti sveikas ir palankias sąlygas saugiai leisti laisvalaikį. Moksleiviams vis daugiau laiko praleidžiant prie kompiuterių ir kitų technologijų, kyla grėsmė jų emocinei ir fizinei sveikatai, taip pat mažėja elementarus susidomėjimas sportu ir aktyvaus laisvalaikio leidimo būdo galimybėmis. Siekiant pagerinti mokinių fizinį aktyvumą, kompleksiškai stiprinsim jų motyvaciją plaukti ne tik baseine, bet ir stengsimės motyvuoti vaikus fiziškai judėti ir artimoje aplinkoje. Tikslui įgyvendinti bus siekiama suteikti kuo daugiau plaukimo pamokų vyresnio amžiaus mokiniams. Kiekvienas mokinys dalyvaus 2k./sav. plaukimo užsiėmimuose, kurie truks 3 mėn. Kiekvienam projekte dalyvaujančiam mokiniui per 3 mėnesius bus suteiktos 36 plaukimo pamokos. Projekto siekiamybė - išmokyti plaukti 540 tikslinės grupės dalyvių.</v>
          </cell>
        </row>
        <row r="710">
          <cell r="A710" t="str">
            <v>SRF-SIĮ-2021-1-0232</v>
          </cell>
          <cell r="B710" t="str">
            <v>Salantų mieste ir jo apylinkėse buvo ir yra labai gilios krepšinio, tinklinio, futbolo ir stalo teniso tradicijos. Šiuo metu randasi vis daugiau aktyvių gyventojų, norinčių užsiimti ir kitokia, netradicine, modernesne, veikla, tačiau jie susiduria su problema, kad Salantų mieste nėra nė vieno sporto klubo, o Salantų miestas yra toli nuo rajono centro, kitų miestų, kuriuose tokie klubai yra. Projektu spręsime ir Salantų miesto, ir jo apylinkių gyventojų fizinio aktyvumo problemą, nes tyrimo „Suaugusiųjų gyvensenos tyrimas . 2018 m. rodiklių suvestinė - ataskaita" duomenimis, Kretingos rajone žmonių fizinis aktyvumas yra labai sumažėjęs. Daugelyje šeimų vienas iš tėvų dirba užsienyje. Likusiam tėvui/mamai, norinčiam aktyvios veiklos, nėra kur vakarais palikti mažamečių vaikų. Projekte numatyti aktyvūs užsiėmimai, kuriuose galės dalyvauti visa šeima. Užsiėmimus galės lankyti vaikai, mokiniai, jaunimas ir vyresni žmonės. Vaikams bus pritaikytos veiklos: įvairios estafetės, judrieji ir lavinamieji žaidimai, įrengta aktyviam judėjimui pritaikyta žaidimų aikštelė. Jaunimas ir vyresni žmonės naudosis dviračiu, daugiafunkciniu treniruokliu, hanteliais. Gausus aerobikos inventorius pritaikytas aktyviam judėjimui, raumenų stiprinimui. Užsiėmimai vyks reguliariu laiku, projekto metu ir jam pasibaigus. Miestelio ir jo apylinkių žmonėms 2 kartus per savaitę vyks aerobikos - kūno dizaino užsiėmimai ir 2 kartus per savaitę darbo su treniruokliais užsiėmimai. Kol sportuos tėvai, jų vaikams bus organizuojami judrūs užsiėmimai. Ikimokyklinio ir mokyklinio amžiaus vaikams užsiėmimai vyks pagal pamokų, neformaliojo švietimo programų tvarkaraščius. Šiuolaikiškai įrengta fizinio aktyvumo salė motyvuos, skatins gimnazijos vaikus ir mokinius, Salantų apylinkių bendruomenės narius aktyviai judėti, stiprins jų fizinę sveikatą, formuos įgūdį ir poreikį nuolat sportuoti. Bus sprendžiama visuomenės susvetimėjimo problema, telkiant bendroms veikloms Salantų miesto ir apylinių įvairaus amžiaus bendruomenę.</v>
          </cell>
        </row>
        <row r="711">
          <cell r="A711" t="str">
            <v>SRF-SIĮ-2021-1-0953</v>
          </cell>
          <cell r="B711" t="str">
            <v>Vilniaus Fabijoniškių gimnazija yra unikali gimnazija Vilniaus mieste, sudaranti idealias sąlygas mokiniams siekti aukštų sportinių rezultatų. Projekto tikslas - plėsti teikiamų sporto paslaugų apimtis taip didinant turiningo užimtumo ir sveikatos stiprinimo prieinamumą bei sudaryti sąlygas atsiskleisti talentams sporte. Projekto metu bus įsigyta šiuolaikinė treniruočių įranga (sportiniai treniruokliai). Sportuojantys projekto dalyviai, gerins savo fizinius duomenis šiuolaikiniais treniruokliais. Kiti mokiniai, trenerių ir sportuojančių vaikų dėka, įpras reguliariai sportuoti ir gerins savo sveikatos būklę. Laukiamas rezultatas - daugiau kaip 40% projekto dalyvių suformuos įprotį reguliariai sportuoti, įtraukiant įvairias amžiaus ir socialines grupes.</v>
          </cell>
        </row>
        <row r="712">
          <cell r="A712" t="str">
            <v>SRF-SIĮ-2021-1-0000</v>
          </cell>
        </row>
        <row r="713">
          <cell r="A713" t="str">
            <v>SRF-KT-2021-1-1009</v>
          </cell>
          <cell r="B713" t="str">
            <v>Projektu „Sporto specialistų kompetencijų ugdymas krepšinio srityje“ siekiama didinti sporto specialistų (fizinio aktyvumo sporto specialistų, instruktorių, kūno kultūros mokytojų, krepšinio specialisto kompetencijų įgyti siekiančių sporto šakų trenerių) kompetenciją nemokamai apmokant bent 1000 asmenų. Projekto tikslo siekiama, pasitelkiant šias veiklas: nemokamus fizinius seminarus sporto specialistų sporto šakos kompetencijai didinti; nemokamus internetinius seminarus sporto specialistų fizinio aktyvumo, sveikos gyvensenos ir krepšinio žinioms gilinti, organizuojamus naudojant nuotolinio mokymo platformą; metodinės medžiagos kūrimą ir leidybą (fizinę ir skaitmeninę); personalo paiešką, atranką ir seminarų programos sudarymą. Laukiami projekto rezultatai: 1. Per metus skirtinguose Lietuvos miestuose organizuoti bent 2 nemokamus fizinius seminarus sporto specialistų krepšinio kompetencijai didinti, kuriuose dalyvautų po 200 asmenų. 2. Per projekto vykdymo laikotarpį organizuoti iš viso bent 8 nemokamus fizinius seminarus specialistų kvalifikacijos tobulinimui ir krepšinio sporto šakos kompetencijų ugdymui. 3. Į LKF organizuojamą kvalifikacijos tobulinimo programą įtraukiant fizinio aktyvumo sporto specialistus, instruktorius, kūno kultūros mokytojus ir krepšinio specialisto kompetencijų įgyti siekiančius sporto šakų trenerius, per projekto vykdymo laikotarpį 10 proc. padidinti kvalifikuotų krepšinio trenerių skaičių. 4. Per metus, naudojant nuotolinio mokymo platformą, organizuoti bent 4 nemokamus internetinius seminarus, skirus sporto specialistų fizinio aktyvumo, sveikos gyvensenos ir krepšinio žinioms gilinti, kuriuose dalyvautų po 150 asmenų. 5. Per projekto vykdymo laikotarpį organizuoti iš viso bent 16 nemokamų internetinių seminarų sporto specialistų kompetencijų ugdymui. 6. Į LKF organizuojamos kvalifikacijos tobulinimo programos internetinius seminarus įtraukus kūno kultūros pedagogus, daugiau mokinių supažindinti su krepšinio sporto šakos specifika ir 10 proc. padidinti jaunimo, o ypač mergaičių, pradedančių lankyti į krepšinio treniruotes sporto mokyklose, skaičių. 7. Per metus parengti ir išleisti bent 4 nemokamo žurnalo apie krepšinį (tiražas 400 vnt) numerius su metodine seminarų medžiaga. 8. Per projekto vykdymo laikotarpį išleisti bent 16 tokių nemokamo žurnalo numerių. 9. Visų organizuojamų seminarų (per metus 6 seminarai) medžiagą patalpinti metodinėje duomenų bazėje internete ir taip padidinti sporto šakos informacijos sklaidą. 10. Per metus atrinkti 10 geriausių ir kompetentingiausių fizinio aktyvumo instruktorių, trenerių, sporto medicinos specialistų, kuriuos įtraukus į projekto veiklas, būtų sudaryta turininga seminarų programa, užtikrinta aukšta lektorių kvalifikacija ir profesionalus seminarų pravedimas bei sudaryta aukšto lygio metodinė medžiaga. 11. Per projekto vykdymo laikotarpį atrinkti ir į LKF organizuojamą kvalifikacijos tobulinimo programą įtraukti iš viso bent 20 kompetentingiausių savo srities specialistų.</v>
          </cell>
        </row>
        <row r="714">
          <cell r="A714" t="str">
            <v>SRF-SIĮ-2021-1-1247</v>
          </cell>
          <cell r="B714" t="str">
            <v>„Būk aktyvus bet kokiu oru“ - tai unikalus ir neribotų galimybių projektas, kurio pagalba būtų įsigijamas vienintelis toks mobilus sporto ir kultūrinių veiklų paviljonas. Jo unikali konstrukcija leidžia greitai susikurti daugiau nei 450 kvadratinių metrų erdvę lauke su tribūnomis aplink ir stogu, kas sudaro galimybes užsiimti įvairiomis fizinio aktyvumo veiklomis ir apsaugo nuo nepalankių oro sąlygų. Šio paviljono pritaikomumas ir prieinamumas veikloms - yra visiškas fantazijos reikalas. Dėkinga konstrukcija leidžia organizuoti jame skirtingo tipo ir techninio įgyvendinimo renginius nuo mankštų būreliui žmonių iki tarptautinio lygio sporto renginių, o jo priežiūra ir transportavimas nesudaro didelių keblumų. Projekto tikslas - sudaryti sąlygas ir galimybes daugiau nei 144000 dalyvių užsiimti įvairiomis fizinėmis veiklomis (mankštos, funkcinės treniruotės, aerobika, joga, 3x3 krepšinis, zumba, treniruotės ant batutų, boksas ir kt.) gryname ore praktiškai ištisus metus nepriklausomai nuo oro sąlygų, į jas įtraukiant žmones iš įvairių Lietuvos regionų. Norima, kad žmonės formuotų įprotį būti fiziškai aktyvesniais, sportuotų ne tik su savo šeimos nariais ar draugais, tačiau kartu ir su kitais bendruomenės nariais - neįgaliaisiais, senjorais. Projektas pasižymės sezoniškumu ir tęstinumu, o jo metu išmaniųjų programėlių pagalba bus renkama informacija apie dalyvių emocinę ir fizinę būklę, kas leis nuolat tobulinti ir atnaujinti veiklas. Kiekvieną mėnesį, pradedant nuo 2021 m. vasaros, mobilus paviljonas keliaus į skirtingus miestus ar savivaldybes, įsikurs gražiausiose ir palankiausiose vietose (parkuose, aikštynuose, žaliosiose zonose, senamiesčiuose ir kt.) ir kvies žmones būti fiziškai aktyviems. Tiesioginiai šio projekto dalyviai - vaikai ir suaugusieji, neskirstant nei pagal lytį, nei pagal amžių, nei pagal fizinį pasiruošimą ar kt. Planuojama sudaryti galimybes užsiimti mėgstamomis fizinėmis veiklomis skirtinguose miestuose bent 23040 vaikų (5-17 metų), 84960 suaugusiųjų nuo 18 iki 64 metų ir 36000 senjorų (65-84 metų). Projektas sudarys galimybes į veiklas įsitraukti ir savanorius, taip pat jaunus, be patirties, fizinio aktyvumo specialistus, skatins partnerių ir nevyriausybinių organizacijų bendradarbiavimą bei įtrauks žinomus miestų bendruomenių žmones ar sportininkus, kurie kartu dalyvaus fizinėse veiklose kaip motyvatoriai ir pavyzdžiai.</v>
          </cell>
        </row>
        <row r="715">
          <cell r="A715" t="str">
            <v>SRF-SIĮ-2021-1-0101</v>
          </cell>
          <cell r="B715" t="str">
            <v>VšĮ Kauno autoklubas- įstaiga, turinti daug patirties organizuojant bei sėkmingai pravedant automobilių sporto renginius, o taip pat dalyvaujant įvairaus rango automobilių sporto varžybose, socialinėse akcijose ir parodose Lietuvoje ir užsienyje. Siekiant kokybiškai organizuoti bei pravesti renginius, dalyvauti kitų organizatorių organizuojamose varžybose bei renginiuose, dalyvauti socialinio pobūdžio akcijose/parodose bei sumažinti tam reikalingos įrangos nuomos kaštus, VšĮ Kauno autoklubas siekia įsigyti reikiamas priemones.</v>
          </cell>
        </row>
        <row r="716">
          <cell r="A716" t="str">
            <v>SRF-SIĮ-2021-1-0102</v>
          </cell>
          <cell r="B716" t="str">
            <v>VšĮ "Lazdijų sporto centras" projekto "Sporto inventoriaus ir įrangos įsigijimas Lazdijų rajono savivaldybės gyventojams" tikslas skatinti Lazdijų rajono savivaldybės gyventojų fizinį aktyvumą, reguliarų sportavimą, stiprinant jų sveikatą, tobulinant fizines ir psichines savybes, bei įgūdžius, taip pat didinti sportuojančių asmenų skaičių. Projektas sprendžia šias problemas: esamos sporto įrangos atnaujinimą ir įsigijimą. Fizinės veiklos įgūdžiams ugdyti yra reikalingas reguliarus veiklų pasikartojimas, todėl įrangos ir inventoriaus įsigijimas prisidėtų prie Lazdijų rajono savivaldybės gyventojų sveikatos stiprinimo ir fizinio aktyvumo didinimo. Šiuo metu turima Lazdijų sporto centro jėgos trikovės ir kūno rengybos įranga Veisiejų skyriuje yra nusidėvėjusi, kadangi naudojama daugiau nei 30 metų, neatitinka šių dienų poreikių, nesudaro galimybių sportuojantiems pasiekti maksimalių rezultatų Lietuvos, Europos ir pasaulio mastu. Taip pat nesudaro galimybių pritraukti naujų dalyvių sportuoti. Projektu taip pat sprendžiama ir bendruomeniškumo stiprinimo, socialinės integracijos problemos. Projekto uždavinys - didinti sportuojančių skaičių, skatinti gyventojų fizinį aktyvumą Lazdijų rajono savivaldybėje yra skirtas: 1. Lazdijų rajono savivaldybės vaikams, jaunimui ir moksleiviams iki 18 m. - 100 asmenų; 2. Lazdijų rajono savivaldybės suaugusiems - 100 asmenų. Viso į fizinio aktyvumo veiklas įtraukta 200 Lazdijų rajono savivaldybės gyventojų. Įgyvendinus projektą pagerės vaikų, jaunimo, suaugusiųjų, senjorų fizinis aktyvumas, sustiprės sveikata, atsiras ryšys su bendruomene. Pagerės rajono gyventojų fizinis aktyvumas ir atsiras naujų veiklos formų bendruomenių sporte, kurios suteiks visuomenei pasitikėjimo savo sportiniais gebėjimais. Šis projektas suteiks galimybes sportuoti kiekvienam pagal savo pomėgius ir fizines galimybes. Projekto metu bus įsigyta 1 komplektas sporto inventoriaus ir įrangos jėgos trikovei ir kūno rengybai. Projekto trukmė 8 mėnesiai. Projekto biudžetas 73739,82 eurai, prašoma suma iš sporto rėmimo fondo 66365,84 eurai, sporto centro suma 7373,99 eurai.</v>
          </cell>
        </row>
        <row r="717">
          <cell r="A717" t="str">
            <v>SRF-FAV-2021-1-0000</v>
          </cell>
        </row>
        <row r="718">
          <cell r="A718" t="str">
            <v>SRF-KT-2021-1-0000</v>
          </cell>
        </row>
        <row r="719">
          <cell r="A719" t="str">
            <v>SRF-FAV-2021-1-0000</v>
          </cell>
          <cell r="B719" t="str">
            <v>Šis mokymo plaukti projektas vyks visoje šalyje. Projekte dalyvaus 8000 (aštuoni tūkstančiai) 8-10 metų vaikai. Projekto tikslas - mokyti saugiai elgtis vandenyje, padėti išsiugdyti gyvybiškai svarbius ir reikalingus plaukimo įgūdžius, skatinti ugdyti atsakomybę už save ir aplinkinius, laikytis saugaus elgesio taisyklių, puoselėti olimpines sporto vertybes, skatinti kilnų elgesį, skatinti bendravimo ir bendradarbiavimo įgūdžius, lavinti fizines ir psichines vaikų savybes. Projektas vykdomas pagal Lietuvos plaukimo federacijos ir LSU sukurtą 32 mokymo plaukti pamokų programą, kurioje yra pamokų planas ugdymo tikslai ir metodai, mokinių gebėjimų testai. Plaukimo pamokos vyksta 1-2 kartus per savaitę. Pamokos trukmė 45 min. Vienas plaukimo treneris dirba maksimaliai su 12 mokinių. Po 18 plaukimo pamokų vyksta mokinių testavimas, kurio metu vertinami vaikų gebėjimai, pasiekimai. Plaukimo pamokose naudojamos spalvingos priemonės: plaukimo lentos, plūdurai, skęstantys ir neskęstantys žaislai. Pratimai nuo paprastų iki sudėtingų. Plaukimo pamokų metu ugdomi esminiai gebėjimai: saugaus elgesio vandenyje ir prie vandens taisyklių žinojimas, mokoma parengiamųjų pratimų, skirtų susipažinti su vandeniu (sulaikyti kvėpavimą, plūduriuoti, atsimerkti po vandeniu, panerti), mokosi įvairių žaidimų vandenyje, saugių šuolių į vandenį, pratimų negiliame ir giliame vandenyje. Lavinamas gebėjimas judėti vandenyje, įveikiant vandens pasipriešinimą, plūduriuoti horizontalioje padėtyje ant krūtinės, nugaros, vertikalioje padėtyje, slinkti vandenyje neatliekant judesių, atliekant judesius kojomis, rankomis, saugiai įšokti į vandenį nuo baseino krašto, išlipti iš baseino. Tikslas, kad vaikų išmoktų taisyklingai nuplaukti 25, 50 m. pasirinktu plaukimo būdu. Projekto ambasadoriai - geriausi Lietuvos plaukikai Danas Rapšys, Giedrius Titenis, Kotryna Teterevkova, Agnė Šileikaitė, Deividas Margevičius, Ugnė Mažutaitytė. Projekto metu bus vykdomas mokymo plaukti specialistų kvalifikacijos tobulinimo seminaras, kurio metu treneriai mokysis praktiškai taikyti sveikatinimo metodą pagal WIM HOFĄ: Kaip aktyvuoti gydomąsias savo kūno galias? Specialistai mokysis valdyti savo fiziologinius procesus, stiprinti imunitetą, taikyti šį metodą savo gyvenime, sužinos apie jo poveikį žmogaus fiziologijai, psichologijai ir sveikatai. Praktinėje seminaro dalyje specialistai išbandys Wim Hof kvėpavimo metodą, sužinos apie maudynių šaltuose vandenyse technologiją, galės sudaryti asmeninį savo praktikų planą, kurį saugiai sau patogiu metu atliks namuose ar gamtoje. Tikimės, kad savo naują patirtį specialistai perkels ir į darbinę veiklą. Projekto pabaigoje vyks baigiamasis renginys - plaukimo estafetė 8x25 metrus laisvu stiliumi. Renginys vyks 2 vietose, paskirstant komandas pagal geografinį principą, kur dalyviams patogiau ir arčiau atvažiuoti. Visi renginio dalyviai gaus medalius, diplomus, padėkos raštus. Prizus dalyviams įteiks geriausi Lietuvos plaukikai.</v>
          </cell>
        </row>
        <row r="720">
          <cell r="A720" t="str">
            <v>SRF-SIĮ-2021-1-0544</v>
          </cell>
          <cell r="B720" t="str">
            <v>Nuo 2021 metų birželio mėnesio Mažeikių lopšelis - darželis “Saulutė” dalyvauja Lietuvos Respublikos švietimo, mokslo ir sporto ministerijos paskelbtame projekte, finansuojamame Sporto rėmimo fondo lėšomis. Projekto tikslas – skatinti Mažeikių lopšelio- darželio “Saulutė” bendruomenės fizinį aktyvumą, susipažįstant su sporto šakomis nuo ankstyvojo iki priešmokyklinio amžiaus, organizuojant įvairias sportines veiklas ir užtikrinant jų tęstinumą. Projekto dalyviai – Mažeikių lopšelio - darželio “Saulutė”bendruomenė. Projekto metu į organizuojamus renginius ir veiklas bus kviečiami Mažeikių Senamiesčio pagrindinės mokyklos 1-2 pradinių klasių mokiniai ir jų mokytojai, kūno kultūros mokytojai, savanoriai, įstaigą beiruošiantys lankyti vaikai ir jų tėvai. Projekto trukmė 16 mėn.– nuo 2021 birželio mėn. iki 2022 rugpjūčio 31 d. Projekto įgyvendinimo metu bus sukurtos fizinį aktyvumą skatinančios erdvės Mažeikių lopšelio - darželio teritorijoje (lauko stalo teniso, krepšinio, futbolo). Šiose erdvėse 2 kartus per savaitę užsiėmimus ves krepšinio, futbolo ir teniso žaidimo treneriai, taip pat bus vedami ėjimo šiaurietiškomis lazdomis užsiėmimai miesto parke ir lopšelio - darželio “Saulutė” teritorijoje. Čia smagiai sportuos, leis laisvalaikį ne tik mūsų darželio vaikai, bet ir įstaigos dar nelankantys vaikai ir jų šeimos nariai, Mažeikių Senamiesčio pagrindinės mokyklos pradinių klasių mokiniai su mokytojais. Tikime, kad šis projektas motyvuos vaikus, jų tėvus, įstaigos bendruomenę aktyviai leisti laisvalaikį, padės vaikams suprasti, įvaldyti sporto šakų techniką ir taktiką, tobulinti savo kūną, praplėsti protinius sugebėjimus, pagerinti ir stiprinti sveikatą, saugaus elgesio nuostatas ir nelaimingų atsitikimų prevencijos įgūdžius, ugdys sąžiningo rungtyniavimo bei varžymosi, savitvardos, bendravimo ir bendradarbiavimo komandoje nuostatą bei įgūdžius. Tikimės, kad ir toliau nuolat vykstančios kasdienės sportinės veiklos bei fizinį aktyvumą skatinantys renginiai, padės formuoti sveikesnio ir aktyvesnio visuomenės nario įvaizdį, kuris per ilgą laiką virs visuomenine elgesio norma.</v>
          </cell>
        </row>
        <row r="721">
          <cell r="A721" t="str">
            <v>SRF-KT-2021-1-0911</v>
          </cell>
          <cell r="B721" t="str">
            <v>VšĮ Kauno Žalgirio futbolo akademija nuolatos pagal išgales tobulina treniruočių, varžybų ir užimtumo procesus, siekia sudaryti vaikams kuo geresnes sąlygas sportuoti futbolą, atsiskleisti ir tobulintis, vykdo socialinius projektus ir edukacines akcijas, tačiau dėl nepakankamų lėšų nėra būdų šias veiklas aktyvinti ir taip įtraukti dar didesnį Kauno miesto vaikų skaičių. Pagrindinė projekto problema - konkurencingų, motyvuojančių ir socialiai atsakingų sporto (futbolo) paslaugų pasiūlos trūkumas, įtakojantis prastus fizinio aktyvumo rodiklius Kauno mieste. Atsižvelgiant į tai, būtina vykdyti veiklas, motyvuojančias ir padedančias priimti sprendimą užsiimti aktyvia sporto veikla ir taip prisidėti prie fizinio aktyvumo rodiklių gerėjimo tiek savo bendruomenėje, tiek regione, tiek bendrai šalyje. Projekto įgyvendinimas prisidės prie nacionalinių fizinio aktyvumo rodiklių gerėjimo (išaugs aktyviai sportuojančių asmenų skaičius), pagerės regiono bei savivaldybės sergamumo rodikliai, išaugs VšĮ Kauno Žalgirio futbolo akademijos įvaizdis ir prestižas, kas sąlygos projekto veiklų tęstinumą ir augančią Kauno miesto mokinių motyvaciją aktyviai sportuoti. Projekto tikslas - skatinti fizinio aktyvumo veiklas populiarinant futbolą ir kompleksiškai formuojant socialinės atsakomybės įpročius. Projekto tikslo siekimui numatas uždavinys - įgyvendinti veiklas, skatinančias Kauno miesto vaikų ir jaunimo fizinį aktyvumą ir socialinę atsakomybę.</v>
          </cell>
        </row>
        <row r="722">
          <cell r="A722" t="str">
            <v>SRF-FAV-2021-1-0129</v>
          </cell>
          <cell r="B722" t="str">
            <v>Sporto asociacija "Viksvojis" vienyja biatlono bendruomenė Ignalinos rajone. Asociacija įkurta sporto mokytojų, trenerių iniciatyva su tikslu įtraukti kuo daugiau vaikų ir jaunimo aktyviai sportuoti. Ji populiarina ir plėtoja žiemos sporto šakas, padeda pasirengti varžyboms. propaguoja sveiką gyvenseną, aktyvų poilsį visuomenėje, rūpinasi sportininkų meistriškumu, organizuoja sporto varžybas ir kitus renginius, organizuoja ir vykdo reklaminę veiklą, propaguojant žiemos sportą ir sveiką gyvenseną. Pasaulio sveikatos organizacijos duomenimis, žmogaus sveikatą lemia 49-53 proc. gyvensenos. Nepriklausomai nuo amžiaus reikėtų ugdyti teisingą požiūrį į sveikatą, jos saugojimą. Kiekvienas turime suprasti, kad aktyvus gyvenimo būdas, teisingi mitybos įpročiai, žalingų įpročių atsisakymas ir saugo sveikatą, ir padeda atsikratyti daugelio ligų. Žmogaus sveikata yra didžiausia vertybė, kurią puoselėti reikia išmokti nuo vaikystės. Šis projektas skirtas vaikų sveikatos gerinimui, fizinių ypatybių didinimui, sveikos gyvensenos įgūdžių formavimui, fiziniam aktyvumui skatinti kartu su šeimos nariais.</v>
          </cell>
        </row>
        <row r="723">
          <cell r="A723" t="str">
            <v>SRF-SIĮ-2021-1-0897</v>
          </cell>
          <cell r="B723" t="str">
            <v>FK "Granitas" nuolatos pagal išgales tobulina treniruočių, varžybų ir užimtumo procesus, siekia sudaryti mokyklinio amžiaus vaikams ir suaugusiems kuo geresnes sąlygas sportuoti futbolą, atsiskleisti ir tobulintis, vykdo socialinius projektus ir edukacines akcijas, tačiau dėl nepakankamų lėšų nėra būdų šias veiklas aktyvinti ir plėsti ir taip įtraukti dar didesnį Vilniaus miesto ir rajono vaikų skaičių. Pagrindinė projekto problema - prasti gyventojų sveikatos rodikliai, nulemti žemo fizinio aktyvumo, įtakoto visą sezoną prieinamos, patrauklios, saugios ir visuomenės poreikius atitinkančios sporto infrastruktūros Vilniaus mieste ir rajone trūkumo. Siekiant spręsti įvardintą problemą, kuri reikšminga ir vietiniu ir nacionaliniu ir regioniniu lygmeniu, labai svarbu užtikrinti sportinės veiklos prieinamumą, formuoti tinkamus fizinio aktyvumo ir sveikos gyvensenos įpročius. Kaip parodė FK "Granitas" veikla ir kas metus augantis susidomėjimas klubo veiklomis, futbolas yra puiki galimybė įtraukti įvairių amžiaus grupių asmenis į sportą ir siekti masiškumo. Vaikams tai yra maloni ir įdomi fizinė veikla, į ją įsitraukia ir kiti šeimos nariai. Vaikai treniruojasi, žaidžia varžybas, susipažįsta su futbolo bendruomene, pajaučia rungtynių atmosferą, iš arti susitinka su jiems asmeniškai svarbiais ir sektinais autoritetais iš suaugusiųjų futbolo pasaulio. Suaugusieji gauna galimybę palaikyti fizinę formą, patenkinti varžymosi, bendravimo poreikius. Projekto tikslas - skatinti fizinio aktyvumo veiklas gerinant sporto paslaugų prieinamumą Vilniaus miesto ir Vilniaus rajono savivaldybėse. Projekto tikslo siekimui numatytas uždavinys: užtikrinti visą sezoną prieinamą ir reikiamą fizinio aktyvumo veiklų infrastruktūrą Viniaus miesto ir rajono savivaldybių gyventojams.</v>
          </cell>
        </row>
        <row r="724">
          <cell r="A724" t="str">
            <v>SRF-KT-2021-1-0000</v>
          </cell>
        </row>
        <row r="725">
          <cell r="A725" t="str">
            <v>SRF-SIĮ-2021-1-0925</v>
          </cell>
          <cell r="B725" t="str">
            <v>Projekto tikslas - sudaryti fiziniam aktyvumui palankias sąlygas Gargždų "Minijos" progimnazijoje, didinant mokinių, tėvų, mokytojų fizinio aktyvumo žinias ir įgūdžius per aktyvią veiklą, mokiniams sudarant galimybes išbandyti įvairias fizinio aktyvumo formas, dalyvaujant bendrai rengiamuose užsiėmimuose, renginiuose, žygiuose, palaikant mokinių motyvaciją per aktyvų tėvų įsitraukimą, atnaujinant ir papildant mokyklos sporto priemones bei inventorių. Vienas iš projekto uždavinų yra surengti virtualius seminarus mokiniams ir jų tėvams, fizinį aktyvumą propaguojančių video filmukų, IT bei meninės raškos priemonėmis sukurtų plakatų konkursą. Per šias veiklas suteikti mokiniams ir jų šeimoms, mokytojams žinias apie kasdienio fizinio aktyvumo naudą, įvairias paprastas formas, kuriančias aktyvų gyvenimo būdą propaguojančią kultūrą tiek mokykloje, tiek už jos ribų. Remiantis Lietuvos Respublikos "Sveikatos tausojimo ir stiprinimo politikos gairių" rekomendacijomis, projekto metu bus organizuojamos rytinės mankštos, aktyvios pertraukėlės pamokų metu ir tarp pamokų, įdomiosios fizinio ugdymo pamokos, sportiniai renginiai įvairiose mokyklos erdvėse bei gryname ore lauke. Jų metu pradinių klasių mokiniai formuos savo įgūdžius, kaip įvairiais būdais galima judėti, žaisti žaidimus, mankštintis tiek klasėje, tiek gryname ore lauke. Projekto metu bus įsigyta naujų, šiuolaikiškų, interaktyviais elementais papildytų pradinių klasių sporto priemonių ir inventoriaus.</v>
          </cell>
        </row>
        <row r="726">
          <cell r="A726" t="str">
            <v>SRF-SIĮ-2021-1-0697</v>
          </cell>
          <cell r="B726" t="str">
            <v>Kasmet vis labiau pastebima, kad jaunoji karta itin domisi ir daug laiko skiria naujausioms technologijoms, tačiau dažnai pamiršta apie fizinio aktyvumo svarbą žmogaus organizmui. Atsižvelgiant į tai, "Krepšinio namai" ieško sprendimų kaip naujausias technologijas būtų galima panaudoti kaip įrankį fizinio aktyvumo skatinimui bei krepšinio sporto šakos istorijos ir raidos Lietuvoje pažinimui. Planuojama vykdyti veiklas, kurios leistų naujausias technologijas apjungti su realiu fiziniu aktyvumu, išnaudojant šalia Lietuvos krepšinio namų esančią infrastruktūrą. Pagrindinis projekto tikslas - motyvuoti jaunąją kartą būti fiziškai aktyviais, modernizuojant sporto infrastruktūrą, kuri būtų interaktyvi, patraukli ir lengvai pritaikoma visiems, nepriklausomai nuo jų fizinio parengimo. Uždaviniai: - Plėtoti naujas sporto praktikos formas modernizuojant sporto infrastruktūrą - Skatinti jaunimo fizinį aktyvumą per integruotas fizinio aktyvumo programas Projekto tikslinė grupė - vaikai ir jaunimas iš įvairių Lietuvos miestų. Pagrindinis laukiamas projekto rezultatas – sukurtos netradicinės, modernios priemonės praktikuoti įvairius fizinius įgūdžius, atkreips jaunimo dėmesį į fizinį aktyvumą bei paskatins pačius būti fiziškai aktyviais.</v>
          </cell>
        </row>
        <row r="727">
          <cell r="A727" t="str">
            <v>SRF-SIĮ-2021-1-0191</v>
          </cell>
          <cell r="B727" t="str">
            <v>Inicijuojamu sporto projektu siekiama įrengti lauko treniruoklius atviroje viešai prieinamoje bendruomenei Zarasų profesinės mokyklos teritorijoje, įsigyti inventorių organizuotoms reguliarioms mankštoms su treneriu bei suorganizuoti sporto šventes, kurios skatintų mokyklos ir Dimitriškių k. bendruomenės narius užsiimti fiziškai aktyviomis veiklomis, ugdytų fizinio aktyvumo raštingumą ir reguliaraus sporto įpročius, tuo užtikrindama jų fizinės ir emocinės sveikatos stiprinimą, kartų, šeimų bendravimą ir pozityvių nuostatų į viso gyvenimo fizinį aktyvumą, kaip sveikatos stiprinimo priemonę, diegimą ir įtvirtinimą.</v>
          </cell>
        </row>
        <row r="728">
          <cell r="A728" t="str">
            <v>SRF-SIĮ-2021-1-0000</v>
          </cell>
        </row>
        <row r="729">
          <cell r="A729" t="str">
            <v>SRF-KT-2021-1-0000</v>
          </cell>
        </row>
        <row r="730">
          <cell r="A730" t="str">
            <v>SRF-SIĮ-2021-1-0324</v>
          </cell>
          <cell r="B730" t="str">
            <v>Projekto tikslas - didinti baidarių (kanupolo), irklavimo sporto populiarumą ir prieinamumą šiai sporto šakai, skatinant Vilniaus miesto ir apylinkių gyventojų reguliarų fizinį aktyvumą, ypač vaikų (8-18 metų) tarpe, suteikiant jiems galimybę užsiimti šia sporto šaka, vykti į treniruotes, stovyklas, dalyvauti masiniuose plaukimuose. Projekto dėka įsigijus reikiamą įrangą organizacija suteiks tiek esamiems tiek naujiems klubo nariams galimybę nemokamai naudotis mikroautobusu ir nuvykti į treniruotes, renginius stovyklas ir svarbiausia - įtrauks naujus asmenis (vaikus, suaugusius) užsiimti irklavimu, pažinti ir pamilti baidarių (kanupolą) sportą. Įsigijus reikiama įrangą - mikroautobusą, skirtą baidarių ir dalyvių transportavimui bus pasiekti šie tikslai: 1. Dėka projekto bus organizuojamos treniruotes, stovyklos, tęstiniai renginiai (masiniai plaukimai) ir bus pritraukti nauji šio sporto mėgėjai, kurie taps klubo nariais, įsitrauks į baidarių (kanupolo/ kanjojų) mėgėjų sportą. Įgyvendinus projektą ir įsigijus mikroautobusą bus užtikrintas mėgėjų sportininkų naujų įtraukimas ir jų poreikiai (baidarių įrangos transportavimas), susiję su kelionėmis į varžybas, stovyklas, masinius renginius, tokius kaip ,,Vilniaus Regata", į treniruotes, kurios vyksta Vilniuje, Grigiškėse, Elektrėnuose. Pareiškėjas užtikrins, kad mėgėjai (įskaitant žmonės su negalia, nes bus ir vieta skirta neįgaliam asmeniui transportuoti) patogiai ir laiku nuvyks į treniruotes (būsimus renginius). 2. Klubas, sutaupytas transporto nuomos lėšas galės skirti kitoms klubo veiklos (kvalifikacijos tobulinimui, gerinti renginių, turnyrų, treniruočių kokybę). Turint įrangą mėgėjai (vaikai) labiau ir aktyviau įsitrauks į baidarių irklavimą, nes jiems bus užtikrintos sąlygos nuvykti į stovyklas, renginius, turnyrus.</v>
          </cell>
        </row>
        <row r="731">
          <cell r="A731" t="str">
            <v>SRF-FAV-2021-1-0055</v>
          </cell>
          <cell r="B731" t="str">
            <v>Pagrindinis projekto tikslas- padidinti Marijampolės savivaldybės pradinių klasių moksleivių fizinį aktyvumą, įtraukiant juos į aktyvias veiklas ir supažindinant su sportavimo nauda ir galimybėmis MSC. Projekto metu bus organizuojamos įvairios pažintinės fizinio aktyvumo veiklos, žaidimai, viktorinos, varžybos ir kt. kuriose bus kviečiami dalyvauti Marijampolės savivaldybės I-V klasių moksleiviai. Užsiėmimų tikslas- supažindinti ir sudominti vaikus sportinėmis veiklomis. Tikimasi, kad 5 proc. projekte dalyvavusių moksleivių taps nuolatiniais sporto centro ugdytiniais ir sieks sportinio meistriškumo ateityje, taip padidindami nuolat sportuojančių MSC sporto grupėse vaikų skaičių. Moksleiviai įgis žinių apie sporto naudą augančiam organizmui ir sportavimo galimybes Marijampolės sporto centre. Projekto veiklose aktyviai dalyvaujantys moksleiviai lavins savo fizinius sugebėjimus ir bendravimo su bendraamžiais įgūdžius. Renginių ir užsiėmimų metu bus paskleista informacija apie Marijampolės sporto centro teikiamas paslaugas, atliekamas funkcijas, turimą ir eksploatuojamą sporto bazę. Treneriai turės galimybę įvertinti pradinių klasių mokinių fizinio pasirengimo lygį, sportinių žinių lygį bei motyvuoti vaikus užsiimti nuolatine fizinio aktyvumo ir sportine veikla. Projekto veiklos ir pasiekti rezultatai bus viešinami regioninėje spaudoje, TV ir socialiniuose tinkluose.</v>
          </cell>
        </row>
        <row r="732">
          <cell r="A732" t="str">
            <v>SRF-SIĮ-2021-1-0103</v>
          </cell>
          <cell r="B732" t="str">
            <v>“Rankinis be traumų”. Projekto metu bus siekiama supažindinti jauno amžiaus rankininkus(-es) su būtinybe į sportininko fizinį rengimą, teisingą pasirengimą treniruotei ir rungtynėms, kūno priežiūrą, traumų prevencijas, galimybes kūno stiprinimo pasitelkiant sportinį inventorių. Siekis, kad kontaktinėje sporto šakoje mažėtų traumų, keistųsi požiūris į jauno sportininko kūno puoselėjimą ir investavimą į jį. Pasitelkiant įsigytą sportinį inventorių supažindinti jaunuosius rankininkus su teisingu jų naudojimu, galimybėmis sustiprinti kūną prieš ir po treniruotės. Galimybė sukurti programas rankininkams, kurias naudotų sezono eigoje. Įamžinti tai video formate ir naudoti rankininkų fiziniam rengimui. Tikimės fizinio pasirengimo, pasiruošimo treniruotei svarbos, traumų prevencijos ir atsistatymo suvokimas jaunų sportininkų, trenerių tarpe. Sportinių traumų mažėjimas kontaktinėje sporto šakoje. Išliekamoji filmuotos medžiagos duomenų bazė ir jos saugojimas, taikymas, pasidalinimas.</v>
          </cell>
        </row>
        <row r="733">
          <cell r="A733" t="str">
            <v>SRF-SIĮ-2021-1-0212</v>
          </cell>
          <cell r="B733" t="str">
            <v>Pavadinimas: Profesinio mokymo centro "Žirmūnai" Druskininkų filialo sporto įrangos atnaujinimas, siekiant ugdyti bendruomenės fizinį aktyvumą. Projektas siūlo išbandyti pačias įvairiausias ir labai įdomias sporto šakas, kas tikėtina mažins socialinę atskirtį, didins jaunimo užimtumą, jaunimas bus skatinamas gyventi be žalingų įpročių ir nedaryti teisės pažeidimų, mažės nusikalstamumas. Projekto dalyviai - Druskininkų savivaldybės gyventojai: vaikai ir jaunimas, suaugusieji ir senjorai (iš viso 500 dalyvių). Dalyviai bus kviečiami naudotis sporto salėje esančiais treniruokliais, pagal iš anksto suderintą grafiką, numatytos individualios veiklos su kūno kultūros mokytojos priežiūra, kviesime žaisti komandinius tinklinio, krepšinio, stalo teniso žaidimus. Dalyviai bus kviečiami dalyvauti šiaurietiško ėjimų žygiuose (numatyti 4 žygiai), dviračių žygiuose (numatyti 5 žygiai). Veiklą ves, narius konsultuos ir mokins kūno kultūros mokytoja Ediat Kibirkštytė. "Snow Arenoje", bus įgyvendinama slidinėjimo veikla. Dalyvius konsultuos patyręs instruktorius (numatytos 3 veiklos). Šiuo sporto projektu siekiama sukurti jaunimo ir bendruomenės narių sportavimui ir fiziniam aktyvumui palankią aplinką, atnaujinant profesinio mokymo centro „Žirmūnai“ Druskininkų filialo sporto salės inventorių ir įrangą, tuo prisidedant prie visuomenės sanglaudos, nusikalstamumo prevencijos, sveikos gyvensenos tikslų įgyvendinimo.</v>
          </cell>
        </row>
        <row r="734">
          <cell r="A734" t="str">
            <v>SRF-SIĮ-2021-1-0416</v>
          </cell>
          <cell r="B734" t="str">
            <v>Projekto pareiškėjas – Lietuvos žmonių su negalia sąjunga (toliau - LŽNS) jau daugiau kaip 25 m. vykdo įvairią veiklą, skirtą fiziškai aktyvinti žmones su negalia. Lietuvoje trūksta fizinio aktyvumo tyrimų, kuriais būtų vertinamas lietuvių sportinis fizinis aktyvumas, jau nekalbant apie žmonių su negalia fizinį aktyvumą. Todėl, remiantis ilgalaike LŽNS patirtimi, vykdant įvairius projektus, galima teigti, kad judėjimo negalią turinčių asmenų (apie 60 tūkst. šalies gyventojų) fizinis aktyvumas yra labai mažas. Pagrindinės to priežastys – nepritaikyta aplinka, tinkamo sporto inventoriaus bei metodikų trūkumas, sudėtingas nuvykimas iki sporto salės ar jų nebuvimas, nemokėjimas savarankiškai apsitarnauti (apsirengti, naudotis kompensacine technika ir pan.) bei finansinės problemos. Dažnu atveju neįgalieji labiau mėgsta suorganizuotas treniruotes, stovyklas ir kt. užėmimo veiklas, nei užimtumu rūpintis patiems. Organizacijoje sukaupta unikali patirtis rodo, kad parinkus tinkamus metodus galima organizuoti sportiškai aktyvią ir naudingą veiklą ir žmonėms su labai sunkiomis judėjimo negaliomis. Nuo LŽNS įsikūrimo pradžios organizuojami įvairūs renginiai, savarankiško gyvenimo įgūdžių ugdymo stovyklos, kur neįgalieji, remdamiesi sportiniu aktyvumu, gerina savo fizinę būklę bei mokosi būti savarankiškais. Šiose veiklose įgytas žinias neįgalieji vėliau naudoja asmeniniame gyvenime, todėl poveikis yra tęstinis. Šio projekto tikslas – plėtoti sąlygas sportuoti žmonėms su judėjimo negaliomis, ypatingai judantiems neįgaliųjų vežimėliais, įvairios kompensacinės technikos pagalba, keliant jų pasitikėjimą savo jėgomis ir galimybėmis, mažinant neįgaliųjų socialinę atskirtį, formuojant teigimą požiūrį į žmones su negalia. Tikslui pasiekti bus įsigytas sportinis inventorius bei įranga: 10 virtualios realybės akinių su sportiniais žaidimais ir specialia sportinių pratimų programa, adaptuota žmonėms su judėjimo negaliomis, kas leis organizuoti virtualios realybės treniruotes, 4 varytuvai prie neįgaliųjų vežimėlių ir 1 bėgimo takelis, bus parengti 2 mentoriai darbui su VR akiniais ir organizuojamas užimtumas LŽNS Vilniaus neįgaliųjų dienos centre bei 5 rajonuose, kuriuose veikia LŽNS asocijuoti nariai arba bendradarbiaujančios NVO stovyklose, kt. neįgaliųjų renginiuose. Tikimasi, kad užimtumo veiklose dalyvaus 90 žmonių, iš kurių 75 bus žmonės su negalia. Projekto veiklos orientuotos į 18-80 metų amžiaus žmones.</v>
          </cell>
        </row>
        <row r="735">
          <cell r="A735" t="str">
            <v>SRF-FAV-2021-1-0572</v>
          </cell>
          <cell r="B735" t="str">
            <v>Projektas skiriamas neformalaus papildomo ir saviugdos studiją "Mes po pamokų" lankantiems 6-10m. amžiaus vaikams, kurie po pamokų mokykloje tęsia ugdymąsi studijoje iki vakaro. Studijos ugdymo programa sudaroma remiantis integruoto ugdymosi modeliu, tame tarpe integruojant ir fizinio aktyvumo, sveikos gyvensenos skatinimo, fizinio raštingumo didinimo veiklas. Kadangi studijos nariai mokykloje būna visą darbo dieną, todėl labai svarbu skirti ypatingą dėmesį ne tik dalykinių kompetencijų ugdymo tąsai, bet ir aktyvumui, judėjimui skatinti, todėl sporto projekto trukmė- 2metai, projekto tikslas - per įdomias, įtraukiančias, motyvuojančias veiklas gerinti vaikų sveikatą, formuoti sveikos gyvensenos įpročius ne tik studiją lankančių vaikų, bet ir jų šeimų. Šio projekto metu vyks jogos, sportinių žaidimų, šokio, krepšinio, futbolo aktyvios treniruotės, vedamos profesionalių trenerių bei video pamokėlės sveikos gyvensenos klausimais šeimoms. Po projekto tikimasi, kad vaikai, dvejus metus dalyvavę šio projekto veiklose, išsiugdys įpročius aktyviam judėjimui ir sveikai gyvensenai.</v>
          </cell>
        </row>
        <row r="736">
          <cell r="A736" t="str">
            <v>SRF-SRO-2021-1-0412</v>
          </cell>
          <cell r="B736" t="str">
            <v>Ritinio sportas Lietuvoje pradėjo būti aprašinėjamas apie XVII amžių. Tai vienas iš senovinių lietuviškų žaidimų. Šiuo projektu siekiama populiarinti lietuvišką ritinį, organizuojant įvairius renginius ir fizinio aktyvumo veiklas. Projekto metu 6 Lietuvos rajonuose (Plungės, Kauno, Kupiškio, Zarasų, Biržų ir Vilkaviškio) bus suorganizuotos 16 "Ritinio sporto dienų", kurios vyks kartu su įvairiais masiniais miestų renginiais. Sporto dienų metu bus vykdomos parodomosios ritinio varžybos, atvira treniruotė, kurios metu bus supažindinama su žaidimo subtilybėmis ir visi norintys galės pažaisti, taip pat vyks paskaita apie sveikos gyvensenos ir fizinio aktyvumo naudą. Taip pat projekto metu bus vykdomas ir Lietuvos ritinio čempionatas (112 rungtynių) keturiuose Lietuvos miestuose. Projekto trukmė 48 mėn. Projekto dalyvių skaičius - 990.</v>
          </cell>
        </row>
        <row r="737">
          <cell r="A737" t="str">
            <v>SRF-SIĮ-2021-1-0538</v>
          </cell>
          <cell r="B737" t="str">
            <v>Projektu bus siekiama keisti vaikų sveikatos bei fizinio brandumo padėtį, įgyvendinant kryptingas, visapusiškas sveikatingumo ir fizinio aktyvumo veiklas, į kurias numatoma įtraukti ir vietos bendruomenę, skirtingų kartų asmenis kartu aktyviai leisti laisvalaikį ir gerinti savo fizinę sveikatą. Projekto tikslas - sudaryti sąlygas Panerių vietovėje gyvenantiems vaikams, jaunimui, šeimoms ir senjorams aktyviai sportuoti saugioje aplinkoje ir didinti vietos gyventojų įsitraukimą į fizinio aktyvumo veiklas šalia namų. Numatoma įsigyti įrangą, kuri bus pritaikyta sportuoti ir aktyviai veikti lauke bei sudaryti laisvą bendruomenei prieigą prie jos. Projekto metu, modernioje aplinkoje bus galimybė sistemingai sportuoti žaidžiant lauko orientacinį sporto žaidimą "Tarp kartų", kurį galima žaisti su visa šeimą, pereiti įvairaus sudėtingumo lygius ir tuo pačiu gerinti savo sveikatą, sužinoti įdomių faktų apie mitybą ir išsiugdyti gerus įpročius. Mokykla taip pat numato parengti, ir adaptuoti darbui su įsigyta įranga, sveikatingumo programą "Sportuokime kartu", kuri skirta įvairaus amžiaus asmenims ir leidžia stebėti bei gerinti savo kūno fizinius rodiklius. Projektu siekiama taip pat keisti gyventojų įpročius, skatinti sveiką gyvenseną, sąmoningumą, supratimą, kad fizinio aktyvumo veiklos turi teigiamą poveikį ne tik kūnui bei ir psichinei sveikatai. Vykdant projektą, bus organizuojamos sporto šventės, švietėjiški seminarai apie sveikos gyvensenos įpročių formavimą, mitybą, fizinę brandą, sportą žaidžiant ir kitomis aktualiomis temomis, siekiama formuoti kultūrines nuostatas ir sveikatingumą kaip šeimos vertybę.</v>
          </cell>
        </row>
        <row r="738">
          <cell r="A738" t="str">
            <v>SRF-FAV-2021-1-0081</v>
          </cell>
          <cell r="B738" t="str">
            <v>Šiuo metu pasaulyje vis labiau populiarėja įvairios su ištverme mąstymų ir taktika susijusios komandinės sporto šakos, to pavyzdys yra ledo ritulio sporto šaka. Pagrindinis šio projekto tikslas yra organizuoti nemokamas ledo ritulio treniruotes vaikams iki 18 metų. Ledo ritulio sporto šakos pagalba ugdyti jaunų asmenų socialines ir pažinimo kompetencijas, skatinti fizinį aktyvumą bei sveiką gyvenseną, įtraukiant į projekto veiklas ne mažiau kaip 80 vaikų ir paauglių. Teikiamo projekto įgyvendinimo laikotarpis – pusantrų metų, kurio metu numatyta atrinkti 8 vaikų grupės iki 18 metų grupes priklausomai nuo fizinio pajėgumo ir pasirinkto treniruočių laiko. Kiekvienoje grupėje numatant po 10 asmenų ir užtikrinant, kad kiekviena grupė po 2 kartus per savaitę dalyvaus fizinio aktyvumo užsiėmimuose, kurių bendra trukmė bus ne mažiau kaip 150 minučių.</v>
          </cell>
        </row>
        <row r="739">
          <cell r="A739" t="str">
            <v>SRF-SIĮ-2021-1-0377</v>
          </cell>
          <cell r="B739" t="str">
            <v>Projekto pavadinimas: Sportuok laisvai! Projekto įgyvendinimo laikotarpis: 2021 06 01 – 2021 10 31 Projekto tikslas: per 5 mėn. aprūpinti Šalčininkų rajono savivaldybės visų 13 seniūnijų bendruomenės centrus sporto inventoriumi ir taip padidinti rajono gyventojų fizinį aktyvumą Projekto uždaviniai: 1. Įsigyti sporto inventorių ir juo aprūpinti bendruomenės centrus 2. Organizuoti sporto šventę Projekto lėšomis bus įsigyta - Krepšinio kamuoliai – 39 vienetų, Tinklinio kamuoliai – 39, Futbolo kamuoliai – 39, Šiaurietiško ėjimo lazdos – 130, Stalo teniso stalas – 13, Smiginio taikinis – 13, Smiginio strėlytės – 13, Stalo teniso tinklas – 13, Stalo teniso rakečių komplektai – 13, Sportinės aprangos komplektai – 130, Švieslenčių komplektai – 4 Šalčininkų rajone yra 13 seniūnijų, kiekviena seniūnija turi bendruomenės centrus, kurie turi savo patalpas. Projekto lėšomis įsigytu sporto inventoriumi aprūpinsime visų 13 seniūnijų bendruomenės centrus. Taip sudarysime galimybę gyventojams tapti fiziškai aktyvesniais, jaunimą atitrauksime nuo netinkamos ir žalingos veiklos, vaikams formuosime teigiamas fizinio aktyvumo ir sportavimo nuostatas. Taip kokybišku sporto inventoriumi pritrauksime daugiau Šalčininkų rajono bendruomenės narių aktyviai leisti laisvalaikį. Kiekvienas bendruomenės centras gaus 3 tinklinio, 3 krepšinio, 3 futbolo kamuolius. Smiginio komplektą, stalo teniso komplektą, po 10 komplektų šiaurietiško ėjimo lazdų, 10 komplektų sportinės aprangos. 4 centrai gaus švieslentės. Sportinė apranga bus panaudota seniūnijos sporto komandai, kuri atstovauja seniūniją savivaldybės sporto šventėse. Kai bus įsigytas ir perduotas inventorius bendruomenės centrams, bus pravedami kiekviename centre nemokami vienkartiniai mokymai bendruomenės nariams: bus supažindinama su šiaurietiško ėjimo technika, smiginio ir stalo teniso taisyklėmis. Mokymus praves fizinio ugdymo mokytojai kartu su sporto mokyklos treneriais. Organizuosime Šalčininkų rajono sporto šventę, kuri vyks Šalčininkų stadione 2021 m. birželio 19 d. arba rugpjūčio 21 d., priklausomai nuo epidemiologinės situacijos. Sporto šventėje dalyvaus Šalčininkų rajono seniūnijų komandos.</v>
          </cell>
        </row>
        <row r="740">
          <cell r="A740" t="str">
            <v>SRF-FAV-2021-1-0190</v>
          </cell>
          <cell r="B740" t="str">
            <v>"Triatlonas Lietuvai" projekto tikslas - per vieną triatlono sezoną sukurti aktyvias, multisporto bendruomenes, numatytuose Lietuvos regionuose. Tikslas formuotas remiantis globaliomis multisporto plėtros tendcijomis ir Lietuvos triatlono statistikos duomenimis. Globalios tendencijos rodo nuolatos kylančią paklausą individualiam ištvermės sportui, orientuotam į gyvenamosios vietovės pažinimą. Lygiagrečiai matomas ir koreliuojantis triatlono populiarumo Lietuvoje šuolis lyginant 2016 iki 2020 metų statistikas (nuo 50 iki 450 unikalių dalyvių renginyje). "Triatlonas Lietuvai" siekia įgalinti regionų žmones burtis į multisporto bendruomenes bei sportuoti kartu. Projektui sėkmingai įgyvendinti keliami trys uždaviniai: sporto teorijos seminarai, praktiniai užsiėmimai ir nemokamos kontrolinės varžybos. Sėkminga naudojamų įrankių visuma suteiktų gerą startinę poziciją projekto dalyviams toliau savarankiškai sportuoti ir telktis į bendraminčių grupes, kurios savivaldybės mastu propaguotų triatloną ir giminiškas veiklas (plaukimą, dviračio minimą ir bėgimą) kaip vieną iš ekologiško susisiekimo būdų. Siekiant didinti turiningo laisvalaikio pasiūlą regionų gyventojams ir gyvenimo regione patrauklumą, pirminė tikslinė auditorija yra darbingo amžiaus žmonės, taip ir dalies apeliuojant ir į ekomoninę regionų atskirtį. Ilgalaikiu tikslu siekiama išryškinti gyvenimo mažesnėse gyvenvietėse privalumus ir natūralią sportui skirtą infrastruktūrą. Visgi dėl multisporto universalumo, tikslinės grupės nėra griežtai atskirtos, o pirminis dėmesys į kreipiamas į demografiškai subalansuotą bendruomenę.</v>
          </cell>
        </row>
        <row r="741">
          <cell r="A741" t="str">
            <v>SRF-SRO-2021-1-0367</v>
          </cell>
          <cell r="B741" t="str">
            <v>Komandinės 5 etapų bėgimo ir ėjimo estafetės visiems (,,5x5 Relay Run"). Projekto pagrindinis tikslas - didinti gyventojų fizinį aktyvumą, t.y. skatinti daugiau judėti, nuolat užsiimti aktyvia fizine veikla ir edukuoti apie fizinio aktyvumo naudą, t.y. sudaryti galimybes suprasti judėjimo reikšmę sveikatai ir gerai savijautai. Taip pat skleisti žinią, kad sportas, fizinė veikla, kartu su gamtos ir išteklių tausojimu, socialiniu bendravimo aspektu, komandine dvasia yra malonus laisvalaikio praleidimo būdas. Tai pirmi tokio pobūdžio sporto ir bendruomeniškumo stiprinimo renginiai Lietuvoje, itin populiarūs Skandinavijos šalyse. Pagrindiniai sporto projekto dalyviai bus: - Įmonių, kolektyvų, bendradarbių, bendraminčių, klubų, bendruomenių, studentų, mokinių atstovai, vienos ar skirtingų lyčių asmenys neribojant amžiaus. - Taip pat tokio pobūdžio renginiuose dar nedalyvavę bendruomenių nariai ir komandas palaikantys asmenys. - Aktyviai projekto veiklose bus įtraukti vietos bendruomenių savanoriai. ,,5x5 Relay Run" projekto tikslas yra skatinti miesto bendruomenes užsiimti fizinio aktyvumo veikla, sudaryti sąlygas bendraminčių socialiniam bendravimui bei įtraukti į bėgimo ir ėjimo, kaip sveikatinimo, judėjimo veiklą, savo aplinkos žmones - šeimą, draugus, kolegas, bendraminčius. Pagrindinės projekto veiklos: - Fizinį aktyvumą skatinančios treniruotės/veiklos (2 kartai per savaitę) Vilniuje; - ,,5x5 Relay Run" estafečių bėgimo ir ėjimo renginys su pikniku Vingio parke Vilniuje; - Fizinį aktyvumą skatinančios treniruotės/veiklos (2 kartai per savaitę) Kaune; - ,,5x5 Relay Run" estafečių bėgimo ir ėjimo renginys su pikniku Nemuno saloje Kaune. Pagrindiniai projekto akcentai bus komandinės estafečių bėgimo ir ėjimo varžybos visiems ,,5x5 Relay Run" su dideliu bendru pikniku 2021 metų rugsėjo 10d. Vilniuje Vingio parke ir 2021 metų rugsėjo 17d. Kaune Nemuno saloje. Kiekvienai dalyvių komandai bus išdalinti pikniko paketai, pritaikyta bei įrengta piknikui tinkanti infrastruktūra. Pasiruošimui pagrindiniams bėgimams bei fizinio aktyvumo palaikymui bus organizuojamos reguliarios nemokamos bėgimo treniruotės ir/ar kitos fizinio aktyvumo bei edukacijos veiklos. Veiklos vyks reguliariai - du kartus per savaitę Vilniuje ir Kaune. Numatomas minimalus veiklų laikotarpis - 3 mėnesiai. Po projekto įgyvendinimo fizinio aktyvumo veiklas numatoma tęsti. Reikia pabrėžti kartu su projekto fizinėmis veiklomis bei renginiais komunikuojamą aplinkos tausojimo aspektą. Projekto eigoje bus ne tik skatinama atsisakyti vienkartinių plastikinių indų, panaudoti visus pikniko maisto produktus, pasinaudoti aplinkai draugiškesnėmis transporto priemonėmis, bet ir organizuojami Skandinavijos šalyse populiarėjantys ,,Plogging" bėgimai, kuomet bėgant kartu renkamos ir šiukšlės. Laukiami projekto rezultatai: - projekte dalyvaus 3910 dalyvių: skirtingų lyčių ir amžiaus grupių atstovai; - bus įtraukti gyventojai, kurie anksčiau buvo fiziškai pasyvūs; - projekto dalyviai bus edukuoti apie fizinio aktyvumo naudą sveikatai ir gyvenimo kokybei; - padidės jau reguliariai sportuojančių gyventojų fizinės veiklos intensyvumas, pagerės jų sportavimo įgūdžiai; - projekto dalyviai patirs, kad fizinis aktyvumas kartu su socialiniu bendravimo aspektu yra maloni laisvalaikio praleidimo veikla; - projekto veiklos vyks koordinuotai pagal iš anksto paruoštus planus ir suplanuotą biudžetą; - projekto informacinei sklaidai bus pritraukta informacinių rėmėjų, taip pat surastas pagrindinis rėmėjas, kurio buvimas sudarytų prielaidas sėkmingai projekto plėtrai. Viso projekto eigoje akcentuojama fizinio aktyvumo bei sporto socialinė nauda, apimanti sveikos gyvensenos, darbingumo, bendruomeniškumo, laisvalaikio užimtumo bei aplinkos tausojimo aspektus.</v>
          </cell>
        </row>
        <row r="742">
          <cell r="A742" t="str">
            <v>SRF-FAV-2021-1-0056</v>
          </cell>
          <cell r="B742" t="str">
            <v>Sudaryti sąlygas periferijose gyvenantiems moksleiviasm dalyvauti profesionaliose futbolo treniruotėse. Pagrindinės veiklos: 7 ugdymo įstaigose ne mažiau nei tris kartus per savaitę 4 amžiaus grupės Raseinių rajono rinktinėms sudaryti sąlygas sportuoti kartu, organizuojant pavežėjimo klausimus ir sudarant periferijose gyvenantiems moksleiviams galimybę sportuoti ištisus metus. Laukiami rezultatai: 1000 dalyvių tris kartus sudalyvaus maisniuose renginiuose, mokyklos turės galimybė bendradarbiauti organizuojant sporto šventes. 50-70 moksleivių susiburs į keturias rinktines atstovaujant Raseinių rajoną Lietuvos vaikų ir jaunimo čempionatuose bei tarptautiniuose turnyruose Lietuvoje bei užsienyje</v>
          </cell>
        </row>
        <row r="743">
          <cell r="A743" t="str">
            <v>SRF-SRO-2021-1-0158</v>
          </cell>
          <cell r="B743" t="str">
            <v>Lietuvos motociklų sporto federacijos vienas iš strateginių tikslų yra į motociklų sportą pritraukti daugiau vaikų, rengti jaunuosius sportininkus, gerinti nepilnamečių užimtumą. Todėl siekiant įgyvendinti šį tikslą vienas iš uždavinių yra organizuoti vaikams sporto renginius, varžybas, stovyklas. Šio projekto tikslas yra per projekto įgyvendinimo laikotarpį organizuoti 8 varžybas, išskirtinai vaikams iki 15 m. 2021m.ir 2022 m. organizuoti po 4 varžybas, trasose, išsidėsčiusiose visoje Lietuvoje. Trasas varžyboms parinksime taip, kad užtikrintume sąlygas dalyvauti kuo didesniam skaičiui Lietuvos vaikų, kad geografiškai trasos būtų lengviausiai pasiekiamos. Planuojama, kad kiekvienose varžybose dalyvaus nuo 50 iki 80 įvairaus amžiaus (nuo 4 iki 15 m.) vaikų. Šiose varžybose bus skatinamas vaikų ir jaunimo fizinis aktyvumas, sportavimas, aktyvus laisvalaikio praleidimo būdas, o tuo pačiu užtikrinsim tam tinkamas sąlygas. Be abejo šiuo projektu sieksime kuo daugiau vaikų pritraukti dalyvauti motociklų sporte, Lietuvos čempionatuose, o tai yra pagrindas siekti aukšto meistriškumo. Šio projekto dalyviai bus supažindinami su motociklų sportu, fizinio aktyvumo veiklomis, jų įtaka žmogaus sveikatai ir gerai savijautai. Ugdysime projekto dalyvių suvokimą apie asmeninius fizinio aktyvumo poreikius bei poveikį ir kt.; Projekto siekiamybė yra supažindinti dalyvius su nacionaliniais ir tarptautiniais sporto varžybų reglamentais, taisyklėmis, antidopingo kodeksu, etikos ir drausmės taisyklėmis, ekologija, aplinkosauga bei kitais reglamentais.</v>
          </cell>
        </row>
        <row r="744">
          <cell r="A744" t="str">
            <v>SRF-FAV-2021-1-0226</v>
          </cell>
          <cell r="B744" t="str">
            <v>Sporto projekto tikslas - skatinti Prienų rajono seniūnijų bendruomenių fizinį aktyvumą, ugdyti ir formuoti sveikos gyvensenos nuostatas bei fizinio aktyvumo veiklomis puoselėti bendruomeniškumą ir seniūnijos bendruomenės narių socializaciją. Šiuo projektu bus siekiama suteikti Prienų rajono seniūnijų gyventojams žinių apie sporto naudą sveikatai ir taisyklingą fizinių pratimų atlikimą tam, kad, projektui pasibaigus, jie būtų pakankamai įgudę ir galėtų sportuoti savarankiškai. Pagrindinės projekto veiklos - fizinio aktyvumo specialistų vedami fizinio aktyvumo užsiėmimai. Projekto dalyviai užsiims ne tik fizine veikla - jiems bus suteikiamos ir teorinės žinios apie sporto naudą sveikatai, tinkamą krūvio paskirstymą, poilsio svarbą organizmui ir kitus aktualius dalykus, kurie sudarys sąlygas teigiamo požiūrio į viso gyvenimo fizinį aktyvumą formavimuisi. Veiklas vedantys fizinio aktyvumo specialistai sieks ne tik sustiprinti projekto dalyvių kūną, bet ir didinti jų fizinio aktyvumo raštingumo įgūdžius, kurie, siekiant, kad žmonės ir toliau sportuotų savarankiškai, yra net svarbesni už fizinius pratimus. Į kvietimą dalyvauti sporto projekte atsiliepė įvairių amžiaus grupių seniūnijų gyventojai, todėl Prienų rajono savivaldybės administracija, vykdydama šį projektą, sieks užtikrinti, kad visi norintys galėtų dalyvauti fizinio aktyvumo veiklose. Pagrindinę dalyvių grupę sudarys 18-64 m. asmenys, taip pat veiklose dalyvaus ir 5-17 bei 65-84 m. asmenys. Laukiamas rezultatas - sėkmingai įgyvendintos suplanuotos projekto veiklos, bendruomenių įsitraukimas į fizinio aktyvumo veiklas, išryškėję bendruomenių poreikiai, kuriuos projekto vykdytojas galės spręsti ateityje. Taip pat tikimasi, kad projekto dalyviai gaus pakankamai praktinių ir teorinių žinių, kurias galės pritaikyti patys ir, projektui pasibaigus, toliau sėkmingai sportuoti savarankiškai.</v>
          </cell>
        </row>
        <row r="745">
          <cell r="A745" t="str">
            <v>SRF-FAV-2021-1-1269</v>
          </cell>
          <cell r="B745" t="str">
            <v>VšĮ „Pandazija“ siekia įgyvendinti projektą, kuris yra skirtas Kauno miesto globos namų ir dienos centrų 5-17 metų vaikų socialinės atskirties mažinimui. Pagrindinė projekto problema - jaunuoliai, kurie patenka į socialinės rizikos grupę išėję gyventi savarankiškai iš globos namų, neabejotinai skiriasi nuo savo bendraamžių, kurie gyvena namuose su tėvais daugybe aspektų, tuo tarpu ir savo gebėjimu prisitaikyti visuomenėje ir gyventi savarankiškai. Tėvų globos netekusiems asmenims dažnai trūksta ir sveikos gyvensenos žinių bei įgūdžių. Socialinę atskirtį patiriantys jaunuoliai taip pat susiduria su atsakomybės stoka, baime išsakyti savo nuomonę, objektyviai, kritiškai vertinti situacijas ir savarankiškai priimti sprendimus. Fizinio aktyvumo veiklų metu yra ugdomas komandiškumas, lyderystė, atsakomybės už savo veiksmus jausmas, bendravimo įgūdžiai, atkaklumas siekti užsibrėžtų tikslų bei gerinama bendra fizinė ir emocinė savijauta. Projekto tikslas - padėti Kauno miesto globos namų ir dienos centrų auklėtiniams lengviau integruotis į visuomenę, skatinti fizinį aktyvumą ir socializaciją įtraukiant tikslinėje grupėje esančius asmenis į komandines, individualias užduotis ir būtent jiems pritaikytas fizinio aktyvumo veiklas. Projekto vykdymo metu numatoma organizuoti futbolo principais paremtas treniruotes ir įsigyti projekte nurodytų veiklų organizavimui būtiną įrangą. Planuojama projekto trukmė - 3 mėnesiai. Projekto tikslinė grupė - Kauno miesto globos namų ir dienos centrų 5-17 metų vaikai. Planuojama, kad įgyvendinus projektą pagerės projekto tikslinės grupės reguliaraus fizinio aktyvumo, fizinės bei psichinės sveikatos rodikliai, sumažės patiriama socialinė atskirtis ir susiformuos sveikesnio bei aktyvesnio gyvenimo įgūdžiai.</v>
          </cell>
        </row>
        <row r="746">
          <cell r="A746" t="str">
            <v>SRF-FAV-2021-1-0958</v>
          </cell>
          <cell r="B746" t="str">
            <v>Besikurianti Melkio mokykla ir jos bendruomenė savo mokiniams ir jų šeimos nariams sukurs išskirtinę galimybę kiekvieną dieną dalyvauti įvairias fizines ypatybes gerinančiose rytinėse treniruotėse gyvai ir nuotoliniu būdu. Kiekvieną dieną, iki prasidedant pamokoms, visi mokyklos mokiniai ir norintys tėveliai ar šeimos nariai su aukštos kvalifikacijos fizinio aktyvumo specialistais dalyvaus fizinio aktyvumo pratybose. Vaikai bus testuojami ir vertinamas jų pagrindinių fizinių rodiklių pokytis. Sukurta inventoriaus ir įrangos bazė suteiks galimybę tęsti pradėtas veiklas projektui pasibaigus ir kurti naujus užsiėmimus atsižvelgiant į bendruomenės poreikius.</v>
          </cell>
        </row>
        <row r="747">
          <cell r="A747" t="str">
            <v>SRF-FAV-2021-1-0409</v>
          </cell>
          <cell r="B747" t="str">
            <v>Šeima. Draugai. Mokykla. Gyvenamoji aplinka. Bendruomenė aktyvumo skatinimas, siekiant gerint fizinę bei emocinę gyventojų sveikatą. Visus šiuos veiksnius suvienyti ir per bendrą projektą, sveikatinimo veiklą, sporto, šeimų ir bendruomenės, mokyklos renginius. Vykdant bendras akcijas, renginius. Atkreipiant dėmesį į nepasiturinčių šeimų vaikus, tiems kam sąlygos yra apribotos ar sunkiau prieinamos. Sukursime puikias, įdomias ir saugias edukacine erdves, sąlygas ir patrauklią aplinką prie mokyklos. Skatinančią ne tik fizinį aktyvumą, tačiau ir aktyvų poilsį. Taip pat vienas iš tikslų, kad vaikai noriai eitų į mokyklą, o mokymosi rezultatai būtų geresni per fizines veiklas bei fizinį aktyvumą. Kitas iš tikslų iki 2024m. pasirinktuose regionuose sumažinti fiziškai neaktyvių žmonių skaičiaus rodiklį bent 5-10proc. Taip pat sudominti moksleivius rinktis fizinę veiklą lauke, mankštintis ar daryti pratimus kasdien. Padėti atrasti savo mėgstamą sritį pagal lytį, amžių, sąlygas bei pomėgius. Kad tai taptų įpročiu ir nuolatine rutina. Skirti daugiau dėmesio fiziniam aktyvumui, mažinant veiklų ir žmonių praktikuojančių jas, sveikatingumo veiklas (joga, pilates, kalanetika, tempimo, kvėpavimo pratimai). Pagrindinis tikslas, kad kuo daugiau vaikų pamiltų judesį ir judėjimą, per juos įtraukiant ir sugrąžinant ir tėvus, senelius. Planuojama, kad apie 50 Vilniaus miesto ir rajono bendruomenės narių dalyvaus nuotolinėse treniruotėse. Pravedus 4 užsiėmimų ciklą mokykloje bus sukurta fizinio aktyvumo programa, kuri suvienys kelių rūšių fizinio aktyvumo veiklas ir dalis jos veiklų bus integruotų į fizinio ugdymo pamokas arba dalį veiklų vykdyti popamokinėje veikloje. Šioje veikloje per 3 metus turėtų sudalyvauti apie 450 moksleivių.</v>
          </cell>
        </row>
        <row r="748">
          <cell r="A748" t="str">
            <v>SRF-FAV-2021-1-0082</v>
          </cell>
          <cell r="B748" t="str">
            <v>Projekto tikslas – suteikti sveikos mitybos ir fizinio aktyvumo žinių vaikams ir suaugusiems; sudaryti galimybes jiems nemokamai dalyvauti treniruotėse (pritaikytose skirtingo fizinių pajėgumo asmenims) 3 kartus per savaitę. Derint fizinio aktyvumo veiklas su sveikos mitybos principais yra galimybė ne tik pasiekti tam tikrų rezultatų susijusių su sportine ištverme, svoriu ir pan., bet ir svarbiausia – pagerinti sveikatą ir savijautą. Projekte planuojamos vykdyti nemokamos treniruotės viešose Klaipėdos erdvėse (Melnaragė, Giruliai, Malūnų parkas ir pan.), į kurias bus kviečiami ne tik pavieniai sportininkai, bet į šeimos. Aktyvus laisvalaikis kartu su visa šeima – galimybė sutvirtinti tarpusavio santykius ir skirti laiko vienas kitam. Treniruotės, kuriose nuolat keičiami pratimai ir įpinami skirtingų kovinių sporto šakų elementai būtų patrauklios visiems šeimos nariams, nes treneris parinks pratimus atsižvelgiant į dalyvių fizinę būseną.</v>
          </cell>
        </row>
        <row r="749">
          <cell r="A749" t="str">
            <v>SRF-FAV-2021-1-1132</v>
          </cell>
          <cell r="B749" t="str">
            <v>Projektas "Social Shred" sprendžia kompleksinę Varėnos r. savivaldybėje susiklosčiusią problemą : - Ženkliai sumažėjęs vaikų ir jaunimo fizinis aktyvumas šaltuoju sezonu. - Mažas žiemos sporto, ypač snieglenčių, populiarumas regione. - Didelis socialinę atskirtį patiriančių vaikų ir jaunuolių skaičius. Projekto tikslas - Varėnos r. savivaldybės vaikų ir jaunimo fizinio aktyvumo žiemos sezono metu, užimtumo 2021/2022 mokslo metų atostogų metu ir tarpusavio bendravimo skatinimas įtraukiant į snieglenčių sporto užsiėmimus. Projekto tiklsui pasiekti organizuojamos 4 penkių dienų snieglenčių stovyklos mokinių atostogų 2021/2022 mokslo metų metu. Projekto uždaviniai: - Didinti Varėnos rajono savivaldybės vaikų ir jaunimo fizinį aktyvumą įtraukiant į snieglenčių sporto užsiėmimus bent 100 dalyvių. - Didinti snieglenčių sporto populiariumą Varėnos rajono savivaldybėje bei nacionaliniu mąstu edukuojant bendruomenę apie snieglenčių sporto teikiamą naudą fizinei, psichologinei ir emocinei sveikatai. - Mažinti socialinę atskirtį vaikų ir jaunimo tarpe Varėnos rajono savivaldybėje įtraukiant į snieglenčių užsiėmimus socialinę atskirtį patiriančius asmenis. Projekto tikslinė grupė - 14-24 m. vaikai ir jaunimas. Laukiami rezultatai ir poveikis tikslinei grupei: - tikslingai patobulinti dalyvių slidinėjimo snieglente įgūdžiai; - pagerėjusi fizinė, emocinė ir psichologinė dalyvaujančių vaikų ir jaunuolių sveikata; - padidintas dalyvių suvokimas apie snieglenčių sporto teikiamas naudas fizinei, emocinei ir psichologinei sveikatai; - pagerinti dalyvių komandinio darbo, bendruomeniškumo, bendravimo įgūdžiai; - padidinta dalyvių motyvacija užsiimti snieglenčių sportu ir apskritai gyventi fiziškai aktyvų gyvenimą; - sustiprinti dalyvių socialinės integracijos įgūdžiai, ypač integruojant socialinę atskirtį patiriantį jaunimą; - padidėjęs snieglenčių sporto populiarumas Varėnos rajono savivaldybės vaikų ir jaunimo bendruomenėse bei regioniniu mąstu.</v>
          </cell>
        </row>
        <row r="750">
          <cell r="A750" t="str">
            <v>SRF-FAV-2021-1-0000</v>
          </cell>
        </row>
        <row r="751">
          <cell r="A751" t="str">
            <v>SRF-FAV-2021-1-0918</v>
          </cell>
          <cell r="B751" t="str">
            <v>Projekto tikslas: stiprinti 20 bendruomenės narių sveikatą, skatinti juos sportuoti, aktyviai leisti savo laisvalaikį. Gerinti psichikos sveikatą ir stiprinti emocinius ir sveikos gyvensenos įgūdžius. Mažas darbingumas yra susijęs su aterosklerozės išsivystymu, įvairiomis kraujagyslių ligomis, i kraujospūdžio padidėjimui. Projektu siekiama, kad projekto dalyviai galėtų po darbo laisvalaikiu, 4 kartus per savaitę po 75 min . dalyvauti treniruotėse kuriose galės tobulėti ir gerinti gyvenimo kokybę.</v>
          </cell>
        </row>
        <row r="752">
          <cell r="A752" t="str">
            <v>SRF-KT-2021-1-0016</v>
          </cell>
          <cell r="B752" t="str">
            <v>Pasaulio sveikatos organizacijos duomenis kasdien daugiau nei 40 žmonių netenka gyvybės skęsdami, tai ypatingai opi problema Lietuvoje, nes mūsų šalyje kasmet nuskęsta apie 200 žmonių ir pagal mirčių dėl nuskendimų dažnį esame lyderiai Europos Sąjungoje. Projektu siekiama tobulint fizinio aktyvumo specialistų kvalifikaciją, reikalingą darbui su vaikais ir suaugusiais vandenyje, plaukimo treniruočių metu. Treneriai veda plaukimo treniruotes ir tiesiogiai perduoda žinias, kurios gali išgelbėti gyvybę. Taip pat projektu siekiama vykdyti informacijos sklaidą visuomenei apie saugų elgesį vandenyje ir saugumą, o jaučiantis saugiai vandenyje atskleidžiama reguliaraus fizinio aktyvumo nauda fizinei bei psichinei sveikatai, asmeninei, šeimos ir bendruomenės gerovei. Projekto tikslas - suteikti pirmos pagalbos mokymus 50 darbuotojų, kurie tiesiogiai dirba su asmenimis besilankančiais baseine, kad užtikrinti saugią aplinką fizinio aktyvumo veikloms, suorganizuoti informacinius renginius "Skendimo prevencija" pažeidžiamiausiai visuomenės daliai - vaikams ir įsigyti 1 širdies defibriliatorių.</v>
          </cell>
        </row>
        <row r="753">
          <cell r="A753" t="str">
            <v>SRF-SIĮ-2021-1-0000</v>
          </cell>
        </row>
        <row r="754">
          <cell r="A754" t="str">
            <v>SRF-SIĮ-2021-1-0301</v>
          </cell>
          <cell r="B754" t="str">
            <v>Projekto „Sportuok. Patirk. Sužinok“ tikslas – vaikų, jaunimo, suaugusiųjų ir senjorų įtraukimas į fizinio aktyvumo veiklas, siekiant ugdyti ir palaikyti jų fizinio aktyvumo ir sveikos gyvensenos įgūdžius įtraukiant šeimas. Projektu siekiama reikšmingai prisidėti, ugdant sveiką ir fiziškai aktyvią Šiaurės Lietuvos regiono bendruomenę, kviečiant dalyvauti projekto veiklose Panevėžio, Šiaulių ir Kėdainių miesto bei rajono gyventojus. Projekto uždaviniai: (1) Vykdyti fizinio aktyvumo veiklas, siekiant ugdyti ir palaikyti jų fizinio aktyvumo ir sveikos gyvensenos įgūdžius; (2) Sukurti fizinio aktyvumo skatinimui naudojamos informacinių komunikacinių technologijų (IKT) priemones; (3) Šeimų sveikos gyvensenos tradicijų formavimas. Planuojama, jog projekto veikla vyks ketverius metus - 2021-2024 m. Projekto tikslinė grupė - vaikai iki 17 metų ir jų šeimos nariai. Fizinio aktyvumo ugdymas aktualiausias yra vaikams, nes jiems trūksta fizinio aktyvumo raštingumo ir įgūdžių. Planuojama įtraukti ~20 reguliariai fizinio aktyvumo užsiėmimus lankančių asmenų. Planuojama įtraukti ~400 kasmet įtraukti į fizinio aktyvumo užsiėmimus trunkančius po savaitę (dieninės stovyklos ir stacionarios stovyklos) t.y. sudaryti sąlygas vaikams prižiūrint profesionaliems treneriams ir suteikiant spec. sportinį inventorių išbandyti fizinio aktyvumo veiklas (pirmą kartą). Projektu siekiama papildomai pritraukti ~10 reguliariai kartu sportuojančių šeimų kasmet (šeimos vienetu traktuojant atvejus, kai akademijoje sportuoja ne mažiau kaip du vienos šeimos asmenys - po vieną iš kiekvienos tikslinės projekto grupės). Fizinio aktyvumo stovyklose mokiniams vaikai mokosi pasikliauti savimi, savarankiškai spręsti, jaustis reikšmingais šalia net ir vyresnių vaikų, darbu prisidedant prie bendro rezultato siekimo per įvairius žaidimus, įgyja patirties, eksperimentuoja. Fizinio aktyvumo stovyklų metu vaikai atitrūksta nuo miesto šurmulio ir gamtos prieglobstyje savaitei užmiršta mobiliuosius telefonus, kompiuterius ir televizorius. Taip pat stovykla rūpinasi visapusišku ugdymu, tad į svečius pasikviečia įdomius lektorius ir specialistus. Projekto įgyvendinimo metu fizinio aktyvumo skatinimu bus kuriamos ir naudojamos informacinių komunikacinių technologijų (IKT) priemonės: -nuotolinės treniruotės; -kursime fizinį aktyvumą skatinančius vaizdo įrašus, kuriose sporto lyderiai skatins vaikus ir šeimas propaguoti fizinį aktyvumą. Fizinių aktyvumo veiklos organizuoti bus įsigyjamas naujas sporto inventorius ir įranga. Bus įrengiamas naujas fizinio aktyvumo - batutų parkas kuriose bus vykdomos fizinio aktyvumo veiklos. Siekiant įvertinti projekto sėkmę ir poveikį bus vertinami šie kiekybiniai rodikliai: - Įvykdyta ne mažiau kaip 360 min. per mėnesį fizinio aktyvumo pratybų; - Pasiektas vidutinis fizinio aktyvumo užsiėmimų lankomumas projekto metu - 20 asm./1 užs.; - Įvykdyta ne mažiau kaip 14 grupių fizinio aktyvumo užsiėmimų per metus; - Pritraukti ne mažiau kaip 3 savanoriškais pagrindais prie projekto veiklos prisidedantys asmenys; - Pritraukti ~10 reguliariai kartu sportuojančių šeimų (2 asmenys iš vienos šeimos); - Įvykdyta ne mažiau kaip 4 per metus nuotolinės treniruotės; - Pasiektas vidutinis nuotolinių treniruočių lankomumas projekto metu - 50 asm./1 užs.; - Įvykdyta ne mažiau kaip 4 per metus fizinį aktyvumą skatinančius vaizdo įrašus. Projekto partneriai Panevėžio apskrities Gabrielės Petkevičaitės – Bitės viešoji biblioteka ir Panevėžio pradinė mokykla, kurios turi ilgametę patirtį vykdyti įvairius projektus, todėl jie bus ypatingai svarbi parama projekto pareiškėjui VšĮ "Basakojis". Projekto veiklomis prisidedame prie sporto kaip socialinės įtraukties skatinimo. Kartu su projekto partneriais siekiame didinti gyventojų gerovę ir socialinę įtrauktį, mažinant socialinius skirtumus tarp gyventojų, užtikrinant visiems, tiek miesto tiek rajono bendruomenių nariams lygias galimybes dalyvauti fizinį aktyvumą skatinančiose veiklose.</v>
          </cell>
        </row>
        <row r="755">
          <cell r="A755" t="str">
            <v>SRF-FAV-2021-1-1182</v>
          </cell>
          <cell r="B755" t="str">
            <v>Nors visuomenėje plačiai akcentuojama subalansuotos mitybos ir fizinio aktyvumo svarba, vis dar egzistuoja dvi plačiai paplitusios problemos: 1. Žmonės pradeda per greit ir per daug, neturėdami žinių kaip tai daryti tinkamai, todėl greitai perdega, praranda motyvaciją ar net patiria traumą. 2. Jiems būna nedrąsu pradėti, trūksta palaikymo arba jie judėdami jaučia skausmą, todėl net nebando pradėti. Projektas "Judėk, mokykis ir palaikyk!" skirtas būtent tokiems žmonėms. Visi dalyviai kviečiami dalyvauti poromis - nepilnamečiai vaikai su savo tėvais, suaugusieji su savo tėvais senjorais arba seneliai su savo anūkais. Taip siekiama sukurti didesnį bendrumo jausmą, suteikti vienas kitam palaikymą ir motyvaciją. Taip pat parodyti pavyzdį vienas kitam ir suteikti stipresnį, praktinį įspūdį apie tai, kaip senstant keičiasi mūsų kūno savybės, pajėgumas ir kaip kritiškai svarbu yra mankštintis ir skirti pakankamai dėmesio kūno lavinimui ir stiprinimui, ypač kūno koordinacijos ir pusiausvyros, nuo pat mažumės. Projekto dalyviai 3 mėnesius dalyvaus asmeninėse konsultacijose ir užsiėmimuose su kineziterapeutu, kurių metu bus ištestuoti ir įvertinti specialisto, įvardintos jų kūno silpnosios pusės ir mokoma teisingos mankštinimosi technikos. Jei bus identifikuotos kažkokios judamojo aparato problemos, mankštos bus pritaikytos joms sumažinti, bus pasiūlytas specialus veiksmų planas. Dalyviai taip pat dalyvaus grupinėse mankštose, paskaitose apie subalansuotą mitybą ir fizinio aktyvumo svarbą, gaus asmeninę video mankštos programą, kad po projekto galėtų mankštintis savarankiškai.</v>
          </cell>
        </row>
        <row r="756">
          <cell r="A756" t="str">
            <v>SRF-SIĮ-2021-1-0046</v>
          </cell>
          <cell r="B756" t="str">
            <v>Projekto "Į plačiuosius sporto vandenis" tikslas įsigyti naujos modernios irklavimo ir buriavimo sporto įrangos (baidarės ir burlaiviai Optimist), į sportines veiklas įtraukti daugiau naujų aktyvių žmonių, populiarinti irklavimo ir buriavimo sporto šakas ir pagerinti sportavimo sąlygas Marijampolės savivaldybės gyventojams. Įsigijus šiuolaikinę sporto įranga sportininkai turės galimybę siekti aukštesnių sportinių rezultatų, padidės vienu metu galinčių irkluoti/buriuoti sportininkų skaičių, ženkliai pagerės sportinių treniruočių sąlygas ir kokybė jauniausiems sportininkams (pradedantiesiems). Žvelgiant į ilgalaikį projekto efektą- padidės Marijampolės savivaldybės gyventojų fizinis aktyvumas, populiarės irklavimo ir buriavimo sportas, didės sportuojančiųjų skaičius.</v>
          </cell>
        </row>
        <row r="757">
          <cell r="A757" t="str">
            <v>SRF-SIĮ-2021-1-0225</v>
          </cell>
          <cell r="B757" t="str">
            <v>Projekto tikslas: pritraukti naujų narių į Lietuvos Discgolfo bendruomenę. Sieksim šio tikslo organizuodami Discgolfo turnyrus, mokymus, pristatymus visoje Lietuvoje. Sieksime pritraukti Įvairaus amžiaus dalyvius iš įvairių bendruomenių, taip pat žaidžiant Discgolfa sieksime mažinti socialinę atskirtį. Tikimės, kad pritraukti nauji šios Discgolfo bendruomenės nariai prisidės prie renginių organizavimo, noriai dalyvaus varžybose ne tik Lietuvoje, bet ir dalyvaus tarptautiniuose turnyruose.</v>
          </cell>
        </row>
        <row r="758">
          <cell r="A758" t="str">
            <v>SRF-SIĮ-2021-1-0000</v>
          </cell>
        </row>
        <row r="759">
          <cell r="A759" t="str">
            <v>SRF-SIĮ-2021-1-0000</v>
          </cell>
        </row>
        <row r="760">
          <cell r="A760" t="str">
            <v>SRF-FAV-2021-1-1161</v>
          </cell>
          <cell r="B760" t="str">
            <v>Dauguma žmonių šiuo periodu patiria didelę socialinė atskirtį, įtampą ir fizinio aktyvumo stoką, dėl to kenčia bendra gyventojų gyvenimo kokybė. Dėl šių priežasčių asociacijos „Pagėgių bendruomenė“ sporto projekto "Fizinis aktyvumas – sveikos visuomenės garantas" tikslas yra stiprinti fizinę ir psichinę visuomenės sveikatą, didinat gyventojų fizinio aktyvumo raštingumą, aktyvumą ir bendruomeniškumą. Asociacija "Pagėgių bendruomenė" turi senas ir gražias sportinių renginių tradicijas, kurias įgyvendins ir šio projekto metu: kasmetinis mažojo futbolo turnyras asociacijos "Pagėgių bendruomenė" taurei laimėti; dviračių žygis „Pagėgiai – Rambynas“ skirtas Lietuvos Valstybės dienai paminėti; šeimų šventė; tinklinio varžybos. Užsibrėžtam projekto tikslui įgyvendinti, be visų šių kasmetinių renginių Pagėgių savivaldybėje planuojama vykdyti: reguliarias lankininkų veiklas; reguliarius juoko, šeimos, tradicinės jogos užsiėmimus; nuotolinius užsiėmimus „Pajudėkime kartu“; konferencijas „Viskas priklauso nuo tavęs“; tarptautinės jogos dienos paminėjimus. Taip pat 2021 metais asociacijai „Pagėgių bendruomenė“ ir asociacijos organizuojamam tradiciniam futbolo turnyrui "Pagėgių bendruomenės taurei laimėti“ sukanka 20metų, todėl visų renginių metu minėsime ir savo 20-metį. 2023 metais, 100 metų Pagėgių futbolo sukakčiai paminėti, planuojama organizuoti renginį, bei išleisti knygą. Projekto metu vykdomos veiklos bus skirtos visiems piliečiams, nepaisant jų lyties, rasės, amžiaus, negalios, religijos ir tikėjimo, seksualinės orientacijos ir socialinės ar ekonominės padėties. Projekto įgyvendinimo metu organizuojamos konferencijos, užsiėmimai bei renginiai padės sprendžiant problemas, tokias kaip: padariniai susiję su Covid-19 žmonių fiziniai ir psichinei sveikatai, gyventojų psichikos sveikata ir socialinė atskirtis bei sveikatos netolygumai, fizinio aktyvumo stoka, alkoholizmas, nutukimas, rūkymas, narkomanija. Šiuo projektu asociacija „Pagėgių bendruomenė“ prisidės prie Lietuvos sveikatos 2014-2025 metų strategijoje numatytų tikslų įgyvendinimo ir sudarys asmenims vienodas sąlygas lankyti nemokamus užsiėmimus bei konferencijas. Taip bus suteikta galimybė visiems užsiimti nuolatine fizine veikla nesuteikiant skirtumo tarp nuolatines dideles pajamas gaunančių gyventojų ir tarp gyventojų, kurių pajamos yra nereguliarios ir mažos, tarp šeimoje gyvenančių ir vienišų žmonių, tarp žmonių, gyvenančių mieste ir kaimo gyvenamosiose vietovėse. Šis projektas vietiniams gyventojams ir ne tik, padės pajusti bendruomeniškumo galią, skatins daugiau fiziškai judėti ir padės pajusti vidinę ramybę. Dėl to gerės bendra gyvenimo kokybė Pagėgių savivaldybėje. Bendromis pastangomis kursime saugesnę socialinę aplinką, mažinsime sveikatos netolygumus ir socialinę atskirtį.</v>
          </cell>
        </row>
        <row r="761">
          <cell r="A761" t="str">
            <v>SRF-SRO-2021-1-1007</v>
          </cell>
          <cell r="B761" t="str">
            <v>Mūsų viešosios įstaigos "Slysk šonu" tikslas yra: skatinti susidomėjimą driftu ir sporto šakomis susijusiomis su automobiliais, populiarinti drifto sportą tiek Lietuvoje tiek už jos ribų; organizuoti drifto treniruotes bei drifto varžybas; skatinti domėtis drifto istorija, kultūra, vykdyti šviečiamuosius mokymus; siekti saugaus ir atsakingo, pavyzdingo vairavimo įgūdžių skatinimo; siekti įtraukti ne tik vyrus, bet ir moteris (kasmet mūsų sporte atsiranda vis daugiau profesionaliai vairuojančių moterų); ūkinė ir komercinė veikla (gamyba, prekyba, paslaugų tiekimas), neatsiejamai susijusia su driftu ir renginiais ir kitais įstaigos veiklos tikslais;</v>
          </cell>
        </row>
        <row r="762">
          <cell r="A762" t="str">
            <v>SRF-FAV-2021-1-0350</v>
          </cell>
          <cell r="B762" t="str">
            <v>Projekto tikslas - Tikslas - skatinti klaipėdiečių sportavimo visą gyvenimą kultūrą, vykdant skirtingoms tikslinėms grupėms pritaikytas fizinio aktyvumo veiklas. Projekto metu vykdomos veiklos: 1. Fizinio aktyvumo programa senjorams 2. Fizinio aktyvumo programa sėdimą darbą dirbantiems asmenims 3. Sveikatingumo treniruotės gamtoje 4. Renginiai šeimoms Projekto tiesioginiai dalyviai ir tikslinės grupės - darbingo amžiaus žmonės, senjorai, vaikai ir jaunimas, skatinant jų įsitraukimą per sveikatingumo treniruotes lauke bei renginius šeimoms. Projektu siekiama didinti tikslinių grupių fizinį aktyvumą, prisidėti prie įpročių aktyviai leisti laiką formavimo, gerinti dalyvių sveikatos būklę per gerėjančią fizinę bei psichologinę būseną, mažėjantį streso lygį ir prisidėti prie aktyvios bendruomenės formavimo.</v>
          </cell>
        </row>
        <row r="763">
          <cell r="A763" t="str">
            <v>SRF-SIĮ-2021-1-0776</v>
          </cell>
          <cell r="B763" t="str">
            <v>Projektas ,,Pakruojo diskogolfo parko įrengimas" - tai naujoviško, sparčiai populiarėjančio, patrauklaus ir visiems prienanamo sporto įveiklinimas Pakruojo mieste, įrengiant diskogolfo aikštyną ir pritaikant viešąją erdvę - Pakruojo parką - aktyviai fizinei veiklai. Projekto tikslas - diskogolfo parko įrengimas, sudarant sąlygas fizinio aktyvumo veiklų įvairovei ir plėtrai. Pasiekus projekto tikslą, bus įrengtas diskogolfo aikštynas apimantis trasą nuo Pakruojo parke esančių sakurų parko iki Pakruojo dvaro. Naujų laisvalaikio praleidimo formų atsiradimas Pakruojo mieste skatins gyventojus sportuoti ir būti fiziškai aktyviems. Projekto metu į fizinio aktyvumo veiklas bus įtraukti asmenys iš įvairių socialinių grupių. Tikslinė grupė asmenys nuo 5 m. amžiaus iki 84 m. amžiaus. Tad tikslinė grupė yra labai plati, nes šis fizinio aktyvumo užsiėmimas gali būti pritaikytas visiems. Projekto dalyviai, tai įvairaus amžiaus grupių asmenys. Dalyvauti gali visi norintys asmenys, tiek turintys sveikatos sutrikimų, tiek visiškai sveiki. Projekto dalyviams netaikomi jokie fizinio pasirengimo ar sveikatos apribojimai. Planuojama apie 295 projekto dalyviai, esant poreikiui bus priimami visi norintys susipažinti su šia sporto šaka ir ją išbandyti. Projektu bus siekiama gerinti fizinį aktyvumą, ilginti fizinės veiklos laiką, o tuo pačiu mažinti antsvorį, nutukimą, kas labai aktualu daugumai žmonių, o tai mažins širdies ir kraujagyslių ligų sergamumą, bei antro tipo diabetą, bei kitas sveikatos problemas. Į projektą įtraukti vaikai ir jaunimas suformuos teisingus kūno kultūros įgūdžius, siekiama, kad fizinis aktyvumas taptų jaunų žmonių kasdieniniu poreikiu ateityje. Projekto metu bus vykdomos šios veiklos : 1. Diskogolfo parko įrengimas - įgyvendinus šią veiklą Pakruojo parke bus įrengtas 18 krepšių diskogolfo parkas ir sudarytos sąlygos fizinio aktyvumo pratyboms organizuoti. Šiose fizinio aktyvumo pratybose dalyvaus 200 unikalių dalyvių, kurie bus suskirstyti į 10 grupių. Įrengtame diskogolfo parke vyks mokomosios treniruotės, kur projekto treneriai-teisėjai praves užsiėmimus, organizuos varžybas. 2. „Lietuvos diskogolfo parkų turas“ Pakruojyje! - tai Lietuvos diskogolfų parkų turas, vyksiantis Pakruojo diskogolfo parke, bus puikus renginys projekto metu pasiektiems rezultatams pristatyti, užmegzti bendradarbiavimo ryšius su kitais diskogolfo klubais, populiarinti šią sporto šaką visiems besidomintiems gyventojams. Planuojama, kad renginyje dalyvaus per 100 dalyvių ir per 500 žiūrovų. Renginys vyks 2021 m. spalio mėnesį. Diskogolfų turas bus renginys, kuris tikimasi sulauks didelio susidomėjimo, kas paskatins gyventojus, susipažinus su šia sporto šaka, ateityje aktyviai užsiimti šia sporto šaka ir rūpintis savo fizine sveikata. 3. Diskogolfo varžybų organizavimo seminaras. Išklausę seminarą 10 sporto klubo "Dolomitas" narių mokės savarankiškai organizuoti varžybas, naudodami DiscGolfMetrix sistemą. Išaugs jų kvalifikacija, galės apmokyti naujus narius. Tikslinės grupės dalyviams bus perteikta informacija kaip žaisti diskogolfą, kokios yra žaidimo taisyklės ir t.t. Planuojama, kad 5 seminarą išklausę asmenys taps projekto treneriais-teisėjais, kurie padės orientuotis pradedantiesiems žaidėjams žaisti diskogolfą. 4. Diskogolfo treniruotės - tai veikla, kuri vyks 6 kartus, planuojamas unikalių dalyvių skaičius 200. Diskogolfo treniruotės - tai fizinio aktyvumo skatinimo veiklos, kurių metu dalyviai bus mokomi žaisti diskogolfą, supratsi žaidimo taisykles, žaidimo eigą. Įrengto diskogolfo parko atidarymas ir pristatymas visuomenei vyks 2021 m. Pakruojo šventės metu rugpjūčio mėnesį. Parkas taps atviras visai bendruomenei naudoti. Projekto įgyvendinimo trukmė - 10 mėnesių. Pakruojyje įrengtas diskogolfo aikštynas prisidės prie jau veikiančių diskogolfų tinklo plėtros Lietuvoje. Tai padės populiarinti šį sportą, ugdyti sportininkus ir rengti įvairaus lygio sportines varžybas.</v>
          </cell>
        </row>
        <row r="764">
          <cell r="A764" t="str">
            <v>SRF-FAV-2021-1-1189</v>
          </cell>
          <cell r="B764" t="str">
            <v>Pagrindinis projekto tikslas - sudaryti sąlygas negalią ir raidos sutrikimų turintiems vaikams gauti fizinį aktyvumą skatinančias paslaugas, visapusiškai pritaikytas šių vaikų poreikiams, ugdyti raidos sutrikimų turinčių vaikų fizines galias, įtraukiant į į fizinio aktyvinimo veiklas visus šeimos narius, padėti formuoti fizinės veiklos ir sveikos gyvensenos įgūdžius, įpročius, kultūrą. Projekto pagrindinę tikslinę vaikų grupę sudaro įvairių raidos sutrikimų turintys vaikai: emocijų ir elgesio, autizmo spektro sutrikimai, mišrus raidos sutrikimas, kalbos ir kalbėjimo sutrikimai, intelekto sutrikimai, specifinis motorinės funkcijos raidos sutrikimas, aktyvumo ir dėmesio sutrikimas, fizinė, proto/psichikos negalia ar mišrūs raidos sutrikimai bei kompleksinė negalia. Įgyvendinant projektą, atsižvelgiant į individualius vaikų poreikius ir skirtingus fizinius gebėjimus, numatytos kelios veiklų grupės: individualūs ir ir grupiniai fizinių gebėjimų ugdymo užsiėmimai; mokymosi plaukti bei mokėjimo saugiai elgtis atvirame vandens telkinyje/prie vandens užsiėmimai; šokio/judesio terapijos užsiėmimai; orientacinio sporto užsiėmimai; pažintiniai turistiniai žygiai, šaudymo iš lanko užsiėmimai. Papildomos veiklos tėveliams: ėjimas su šiaurietiškomis lazdomis; sąmoningo kvėpavimo (rebefingo) užsiėmimai; Mindfulness užsiėmimai, aerobikos užsiėmimai. Tikimasi, kad projekto veiklomis bus sudarytos prielaidos vaikų bei jų šeimos narių psichosocialinei būsenai gerinti, savivertei didinti, siekiama užtikrinti raidos sutrikimų turinčių vaikų pilnavertes dalyvavimo bendraamžiams būdingose veiklose galimybes. Projekto uždaviniais siekiama mažinti tikslinės grupės ir jų šeimos narių atskirtį: užtikrinant vaiko ir jo šeimos integracija į visuomenę, bei visavertį dalyvavimą laisvalaikio/ sportinėje veikloje. Tikimasi, kad suteikta pagalba didins galimybes psichosocialinę negalią turinčių vaikų ir jų šeimos narių galimybes gyventi labiau visavertį ir kokybišką gyvenimą. Remiantis LR Sveikatos tausojimo ir stiprinimo politikos gairėmis, patvirtintomis Lietuvos Respublikos Seimo 2019 m. liepos 9 d. nutarimu Nr. XIII-2304, 2011–2020 metų valstybinės sporto plėtros strategija, patvirtinta Lietuvos Respublikos Seimo 2011 m. kovo 24 d. nutarimu Nr. XI-1296 ir jos tikslų įgyvendinimo kriterijais bei kitais LR bei tarptautiniais teisės aktais ir sporto politikos valdymo srities strateginiais dokumentais, kuriuose akcentuojamas įtraukusis ugdymas, t.y., lygių galimybių užtikrinimas kiekvienam, tame tarpe ir negalią turinčiam, išsikeltas projekto pagrindinis tikslas ir uždaviniai koreliuoja su išvardintais strateginiais dokumentais.</v>
          </cell>
        </row>
        <row r="765">
          <cell r="A765" t="str">
            <v>SRF-FAV-2021-1-0258</v>
          </cell>
          <cell r="B765" t="str">
            <v>Projekto tikslas - didinti vaikų, jaunimo ir darbingo amžiaus moterų įtrauktį į fizinio aktyvumo veiklas bei formuoti pozityvius jų sveikos elgsenos pokyčius Klaipėdos mieste įgyvendinant patrauklias fizinio aktyvumo pratybas viešose miesto erdvėse. Uždavinys - plėtoti vaikų, jaunimui ir darbingo amžiaus moterims patrauklių fizinio aktyvumo veiklų pasirinkimo galimybes, didinant reguliarų fizinį aktyvumą. Veiklos: 1. Motyvaciniai fizinio aktyvumo užsiėmimai atvirose miesto erdvėse (parkuose, skveruose, stadionuose). 2. Atvirų treniruočių ciklas moterims. 3. Stovyklos jaunimui rudens atostogų metu. Laukiami kiekybiniai rezultatai: Bendras projekto unikalių dalyvių skaičius fizinio aktyvumo pratybose - 330. Bendras unikalių dalyvių skaičius renginiuose - 60. Savanorių skaičius - 28. Fizines veiklas tikslinėms grupėms vykdančių trenerių skaičius - 30. Laukiami kokybiniai rezultatai: 1. Padidėjęs jaunimo pasitenkinimas laisvalaikio veiklomis, jaunimas skatinamas atrasti naujus fizinio aktyvumo užsiėmimus. 2. Pagerėjusios jaunų žmonių kompetencijos organizuoti veiklas, burti, įkvėpti kitus jaunus žmones bendrai, aktyviai veiklai. 3. Padidėjęs jaunimo pakantumas visuomenės atskirties grupių atstovams. 4. Gerinamas jaunimo fizinis pasirengimas, mokomasi ištvermės, kantrybės, laisvėja kūnas ir gerėja koordinacija. 5. Gerinami sveikatos ir fiziniai rodikliai – kraujospūdis, svoris, laikysena ir kt. 6. Gerinama jaunimo savivertė, psichinė savijauta. 7. Formuojami jaunimo pozityvaus laisvalaikio leidimo įgūdžiai, ugdoma motyvacija užsiimti fizinio aktyvumo veikla. 8. Suaktyvėjusi bendruomenių veikla. 9. Pagerėję tarpusavio ryšiai tarp pačių bendruomenės narių. 10. Suaktyvėjęs bendradarbiavimas tarp skirtingų bendruomenių ir organizacijų. 11. Suintensyvėjęs jaunimo įsitraukimas į bendruomenių veiklą. 12. Pagerėjusi moterų fizinė ir psichinė sveikata. 13. Susiformavęs įprotis užsiimti fizine veikla (tyrimais įrodyta, jog įpročiui susidaryti reikia 2 mėnesių). 14. Šiaurietiškas ėjimas gerina širdies ir kraujagyslių veiklą bei virškinimą, plaučiai, smegenys geriau aprūpinami deguonimi, mažėja stresas.</v>
          </cell>
        </row>
        <row r="766">
          <cell r="A766" t="str">
            <v>SRF-FAV-2021-1-0981</v>
          </cell>
          <cell r="B766" t="str">
            <v>Multisporto šaka Triatlonas yra ne tik puiki aktyvaus laisvalaikio leidimo, bendravimo forma, bet ir viena efektyviausių bei prieinamiausių fizinio aktyvumo, judėjimo ir sveikatos stiprinimo priemonių. Projekto „Mano pirmasis triatlonas“ organizatorius ir vykdytojas VŠĮ „Triatlono ritmu“ vienija daugiau kaip 100 aktyvių narių (stipriausias Lietuvoje triatlono klubas „TRItonas“), organizuoja įvairius sporto renginius ir siekia ne tik populiarinti triatloną, bet ir fiziškai lavinti gyventojus, stiprinti jų sveikatą per triatlono veiklas Lietuvoje. Pirmasis projekto „Mano pirmasis triatlonas“ etapas buvo įgyvendintas Vilniuje ir sulaukė didelio dalyvių įsitraukimo, kas paskatino sukauptą patirtį išplėsti nacionaliniu lygiu, paskatinti kitų miestų bendruomenes atrasti triatlono veiklas ir taip ugdyti poreikį pastoviai fizinei veiklai. Šio projekto pagalba 2021-2022 metais yra ketinama suorganizuoti apie 1000 treniruočių, apimančių visas triatlono sporto veiklas - plaukimą, dviračių mynimą, bėgimą, bendro fizinio lavinimą. Treniruotės bus nemokamos ir prieinamos visoms Vilniaus, Kauno, Klaipėdos, Šiaulių bei Zarasų bendruomenėms. Planuojame, kad projekto metu iš viso sportuos apie 3000 dalyvių, o savo jėgas ir azartą galės išbandyti triatlono varžybose, kurios bus suorganizuotos kiekviename projekte dalyvaujančiame mieste.</v>
          </cell>
        </row>
        <row r="767">
          <cell r="A767" t="str">
            <v>SRF-FAV-2021-1-0599</v>
          </cell>
          <cell r="B767" t="str">
            <v>Vilniaus kurčiųjų sporto klubas „Gestas“ jau 29 metus vykdo savo veiklą ir kol kas yra žinomas neįgaliųjų sporto klubas Lietuvoje. Kaip ir bet kokia kita organizacija, klubas susiduria su iššūkiais ir problemomis. Tikimąsi, kad kai kurias iš jų padės išspręsti šis sporto projektas. Sporto populiarumas tarp įvairaus amžiaus žmonių rodo, kad sportas aprėpia daugelį visuomenės vertybių. Sportas daro įtaką ir bendrajam socializacijos procesui, kuris plačiąja prasme yra suvokiamas kaip individo ir visuomenės sąveika, padedanti žmonėms perimti elgesio normas bei dvasines vertybes, o visuomenei įgyvendinti kultūrinį paveldą. Projekto metu klausos negalią turintys žmonės reguliariai mankštinsis, lankys sporto šakų pratybas, fiziniais pratimais stiprins ir palaikys savo sveikatą bei dvasines galias, ugdysis būtinus gyvenime judėjimo įgūdžius. Projekto pagrindinis tikslas - suteikti galimybę visų amžiaus grupių žmonėms su klausos negalia aktyviai judėti, sportuoti, įgyvendinti profesinius siekius. Vilniaus kurčiųjų sporto klubo „Gestas“ projektas, orientuotas į kurtiesiems skirtų sporto veiklų organizavimą. Projekto pagalba siekiama organizuoti nacionalinio ir tarptautinių lygio (salės tinklinio, stalo teniso, smiginio, boulingo, krepšinio) sporto varžybas, kuriose kurtieji varžytųsi tarpusavyje, siekiant geriausių šalies kurčiųjų sportininkų vardo arba sportuotų ir varžytųsi komandose kartu su girdinčiais, siekiant neįgaliųjų integracijos per sportą. Vilniaus kurčiųjų sporto klubas "Gestas" nuolatos tobulina treniruočių, varžybų ir užimtumo procesus, siekia sudaryti jaunimui kuo geresnes sąlygas sportuoti krepšinį, atsiskleisti ir tobulintis, vykdo socialinius projektus ir edukacines akcijas, tačiau dėl nepakankamų lėšų nėra būdų šias veiklas aktyvinti ir taip įtraukti dar didesnį Vilniaus miesto kurčiųjų vaikų skaičių. Pagrindinė projekto problema - konkurencingos ir motyvuojančios sporto infrastruktūros pasiūlos ir kompetencijų trūkumas, siekiant didinti vaikų ir jaunimo fizinį aktyvumą bei gerinti gyvenimo kokybę Vilniaus mieste. Atsižvelgiant į tai, būtina vykdyti veiklas, motyvuojančias ir padedančias priimti sprendimą užsiimti aktyvia sporto veikla ir taip prisidėti prie fizinio aktyvumo rodiklių gerėjimo tiek savo bendruomenėje, tiek regione, tiek bendrai šalyje. Projekto įgyvendinimas prisidės prie nacionalinių fizinio aktyvumo rodiklių gerėjimo (išaugs aktyviai sportuojančių asmenų skaičius), pagerės regiono bei savivaldybės sergamumo rodikliai, išaugs Vilniaus kurčiųjų sporto klubo "Gestas" įvaizdis ir prestižas, kas sąlygos projekto veiklų tęstinumą ir augančią Vilniaus miesto kurčiųjų mokinių motyvaciją aktyviai sportuoti. Projektą vykdys ir administruos klubo personalas, sukaupęs ilgametę praktinę patirtį, vykdant įvairius sporto projektus kurčiųjų sporto srityje.</v>
          </cell>
        </row>
        <row r="768">
          <cell r="A768" t="str">
            <v>SRF-SIĮ-2021-1-0000</v>
          </cell>
        </row>
        <row r="769">
          <cell r="A769" t="str">
            <v>SRF-FAV-2021-1-0372</v>
          </cell>
          <cell r="B769" t="str">
            <v>Fizinis aktyvumas – viena svarbiausių sveiko gyvenimo būdo sudėtinių dalių, daranti teigiamą įtaką ne tik fizinei, bet ir psichinei sveikatai, kognityvinėms funkcijoms bei gyvenimo kokybei apskritai. Reguliarus fizinis aktyvumas gali padėti ne tik sumažinti įvairių sveikatos sutrikimų (nutukimo, kaklo ir juosmens skausmų, stuburo problemų ir kt.), alkoholio ir tabako vartojimo, ankstyvos mirties riziką, bet ir padidinti produktyvumą, darbo kokybę, taip pat daryti įtaką daugeliui profesinio ir asmeninio gyvenimo sričių. Aktyvi fizinė veikla turi teigiamą trumpalaikį (dėmesio koncentracija, teigiama nuotaika ir kt.) ir ilgalaikį poveikį fizinei ir psichikos sveikatai bei gyvenimo kokybei. Taigi šios prieinamos sveikatos stiprinimo priemonės turėtų būti taikomos plačiau ir efektyviau. Lietuvos žmonių su negalia sąjungos filiale, bus taikomi įvairūs metodai:fizinio aktyvumo užsiėmimai, komandinės treniruotės, sveikos gyvensenos, aktyvi fizinė veikla ir kt. Manome, kad šios priemonės motyvuos neįgaliuosius, Vilniaus vietinės bendruomenės narius, vaikus ir jaunimą užsiimti planuojamomis veiklomis, padės gerinti jų fizinę būklę. Vykdysime 5 veiklas: Sveikatingumo ir fizinio aktyvumo įgūdžių seminarai-užsiėmimai; Fizinio aktyvumo užsiėmimus; Sporto būrelių veiklą; Boulingo treniruotės; Šaudymo iš lanko treniruotės ir turnyrus. Per 3 metus tikimės suteikti 56 asmenims paslaugas. Visa informacija apie įgyvendinamą projektą bus skelbiama tinklapyje www.negalia.lt ir FB "LŽNS draugai, "Vilniaus neįgaliųjų dienos centras" paskyrose.</v>
          </cell>
        </row>
        <row r="770">
          <cell r="A770" t="str">
            <v>SRF-SIĮ-2021-1-0215</v>
          </cell>
          <cell r="B770" t="str">
            <v>Mažeikių Pavasario pagrindinės bendruomenė suprasdama ﬁzinės sveikatos svarbą ir remdamiesi tyrimais, kurie nurodo vis blogėjančią Lietuvos vaikų sveikatą bei nutukimo riziką, numato: 1. įrengti naują lauko treniruoklių aikštelę, kurios įrengime dalyvaus bendruomenės nariai savanoriškais pagrindais. 2. projekto suteikta parama įsigyti treniruoklių įrangą, kuri sudarys sąlygas mokyklos bendruomenės nariams ir aplinkiniams gyventojams bei socialiniams partneriams naudotis sporto inventoriumi, sportuoti ir rengti sportines varžybas. Mokyklos bendruomenės nariai yra įtraukti į projekto vykdymo veiklas. Dalyvauja sudarant naujos lauko treniruoklių aikštelės įkūrimo veiksmų planą ir telkia savanorių komandą. Pačiai bendruomenei prisidedant prie projekto veiklų, sustiprės bendradarbiavimas tarp skirtingų kartų ir turint aikštelę su nauja įranga galėsime vykdyti įvairiapusiškesnę sportinę veiklą. Esame įsitikinę, kad nauja treniruoklių aikštelė yra puiki investicija į bendruomenės narių sveikatos stiprinimą ir puiki prevencinė priemonė gerinti fizinę bei emocinę būklę.</v>
          </cell>
        </row>
        <row r="771">
          <cell r="A771" t="str">
            <v>SRF-FAV-2021-1-0410</v>
          </cell>
          <cell r="B771" t="str">
            <v>Pagrindinis VšĮ „Uraganas“ projekto „Vaikų ir jaunimo fizinio aktyvumo skatinimas organizuojant paplūdimio tinklinio treniruotes“ tikslas – pritraukti į paplūdimio tinklinio treniruotes vaikus, kurių fizinis aktyvumas šiuo metu nepakankamas, jie neturi jokių reguliarių treniruočių ar kitos aktyvios fizinės veiklos. Projekto metu organizuojamų veiklų pagalba sieksime, kad jų fizinio aktyvumo lygis per savaitę pasiektų arba viršytų PSO rekomenduojamą kiekį. Projektu siekiama skatinti vaikų fizinį aktyvumą ir šio įgūdžio formavimą per nuolatines sistemingas paplūdimio tinklinio treniruotes. Projektas tiesiogiai susijęs su vaikų fizinio aktyvumo skatinimu, kuris prisideda prie sveikatos stiprinimo, tobulina fizines ir psichines savybes bei įgūdžius, bei prisideda prie sveikos gyvensenos bei nuolatinės fizinės veiklos įpročių formavimo. Projekto metu paplūdimio tinklinio fizinio aktyvumo veiklose numatoma sudalyvaus ne mažiau nei 70 vaikų 7-17 m. iš Vilniaus miesto ir Vilniaus r. savivaldybių, kurie šiuo metu nelanko šių užsiėmimų. Treniruočių metu vaikai bus mokomi tinkamai, sistemingai bei taisyklingai sportuoti. Tokios veiklos tiesiogiai prisidės prie vaikų fizinio aktyvumo skatinimo. Atkreiptinas dėmesys, jog paslaugos tikslinei grupei bus teikiamos nemokamai, t.y. vaikai, dalyvaujantys projekto veiklose, už treniruotes nemokės. Be to, tikslinę grupę, ne mažiau 25 proc. visų tikslinės grupės dalyvių, sudarys socialinę atskirtį patiriantys vaikai iš socialiai remtinų šeimų.</v>
          </cell>
        </row>
        <row r="772">
          <cell r="A772" t="str">
            <v>SRF-FAV-2021-1-0000</v>
          </cell>
        </row>
        <row r="773">
          <cell r="A773" t="str">
            <v>SRF-FAV-2021-1-0000</v>
          </cell>
        </row>
        <row r="774">
          <cell r="A774" t="str">
            <v>SRF-SIĮ-2021-1-0000</v>
          </cell>
        </row>
        <row r="775">
          <cell r="A775" t="str">
            <v>SRF-FAV-2021-1-0000</v>
          </cell>
        </row>
        <row r="776">
          <cell r="A776" t="str">
            <v>SRF-KT-2021-1-0000</v>
          </cell>
        </row>
        <row r="777">
          <cell r="A777" t="str">
            <v>SRF-SIĮ-2021-1-0000</v>
          </cell>
        </row>
        <row r="778">
          <cell r="A778" t="str">
            <v>SRF-FAV-2021-1-0216</v>
          </cell>
          <cell r="B778" t="str">
            <v>Šiuo projektu vietiniu lygmeniu bus sprendžiamas vaikų užimtumas po pamokų per žemo intensyvumo fizinį aktyvumą - biliardo sportą. "Biliardas yra puikus žaidimas, lavinantis geometrijos, fizikos ir matematikos įgūdžius, grūdinantis charakterį, verčiantis analizuoti ir logiškai mastyti. Jaunieji sportininkai, žaisdami biliardą, mokosi priimti savarankiškus sprendimus ir čia pat suprasti, ar jie buvo pasirinkti tinkamai" T.Brikmanis "Biliardas" 2014 m. Šis projektas spręs biliardo sporto prieinamumą Klaipėdos moksleiviams, vaikų užimtumą po pamokų kai veikla yra šalia mokyklos esančioje vietoje. Biliardo pagrindus išmoks ne mažiau kaip 150 vaikų, o Šeimų turnyruose bus gerinamas vaikų ir tėvų santykis per fizinį aktyvumą.</v>
          </cell>
        </row>
        <row r="779">
          <cell r="A779" t="str">
            <v>SRF-SIĮ-2021-1-0583</v>
          </cell>
          <cell r="B779" t="str">
            <v>Projekto tikslas: didinti bendruomenės narių reguliarų fizinį aktyvumą netradicinėmis fizinio aktyvumo formomis. Projekto metu siekiama įsigyti inventoriaus, kuris suteiktų didesnę galimybė įgyvendinat netradicinių sporto šakų pasirinkimą bendruomenės nariams. Siekiama Pabradės "Ryto" gimnazijos bendruomenę ir partnerius supažindinti su netradicinėmis sporto šakomis, tokiomis kaip: kalnų dviračių sportas, badmintonas, stalo tenisas bei suteikti atitinkamų sporto šakų teorinės informacijos, praktinių įgūdžių, taip didinant visuomenės raštingumą fizinio aktyvumo srityje. Laukiamas rezultatas yra aktyvus ir reguliarus jaunimo ir vyresnio amžiaus žmonių įsitraukimas į vykdomas veiklas.</v>
          </cell>
        </row>
        <row r="780">
          <cell r="A780" t="str">
            <v>SRF-SIĮ-2021-1-1000</v>
          </cell>
          <cell r="B780" t="str">
            <v>Plaukimas su baidare finansiškai ne kiekvienam prieinama dalykas. Kiekvienam, mažam, jaunam ir vyresniam projekto "Telšių baidarės visiems" įgyvendinimas suteikia unikalią galimybę pabūti, pasportuoti Varnių regioniniame parke nemokamai. Pažintinėje Žąsūgalos pėsčiųjų - dviratininkų trasoje atlikti bėgimo treniruotę nuo 5 iki 7 km ir įveikus šią atkarpą plaukti baidarėmis Virvytės upe. Treniruotės vyksta du kartus per savaitę nuo kovo mėn. vidurio iki spalio mėn. pabaigos. Sporto rėmimo fondo lėšomis įsigytos baidarės ir mūsų trenerių-instruktorių padedami, kiekvienas norintis turės galimybę sportuoti gamtoje, stiprinti savo sveikatą aktyviai sportuodamas ir be abejo puikiai ir turiningai praleisti laiką.</v>
          </cell>
        </row>
        <row r="781">
          <cell r="A781" t="str">
            <v>SRF-SIĮ-2021-1-0363</v>
          </cell>
          <cell r="B781" t="str">
            <v>Sporto projekto tikslas: skatinti Mažeikių ir kitų rajonų bei Renavo dvaro apylinkių gyventojus nuolat stiprinti sveikatą, derinant fizinio aktyvumo veiklas su aplinkos, istorijos, gamtos pažinimu. Tuo tikslu bus sukurti skirtingo sudėtingumo pėsčiųjų ir dviračių žygių maršrutai, pravesti šiaurietiško ėjimo mokymai, įsigytas fizinei veiklai skatinti smulkusis inventorius bei interaktyvus žemėlapis. Kad Renavo dvaro lankytojus skatinti nuolat fiziškai judėti bus organizuojamas rudenį ir pavasarį masinis renginys "Ir dviračiu, ir pėsčiomis" , kurio metu bus įveikiamas 30 km maršrutas. Šiose Renavo dvaro sportinėse veiklose laukiami įvairaus amžiaus dalyviai, šeimos su vaikais, jaunimas, senjorai.</v>
          </cell>
        </row>
        <row r="782">
          <cell r="A782" t="str">
            <v>SRF-FAV-2021-1-1170</v>
          </cell>
          <cell r="B782" t="str">
            <v>„Eurostat“ duomenimis, 39% europiečių dirba sėdimą darbą – tai yra beveik 4 iš 10 žmonių. Tai lemia įvairius sveikatos sutrikimus: nugaros, sąnarių skausmus, miego sutrikimą ir daugelį kitų, todėl svarbu pasirūpinti ne tik sveikesniu gyvenimo būdu, bet ir geresnėmis darbo sąlygomis. Ne išimtis ir moksleiviai, kurie didžiąją dienos dalį praleidžia sėdėdami suoluose, o grįžę namo ruošia namų darbus. Aktyvi veikla vysto ryžtą, valią, gebėjimą priimti greitus sprendimus, gebėjimą įveikti baimę, saviugdą, pasitikėjimą savimi, atsargumo jausmą ir t.t. Fizinės jėgos yra būtinos tinkamam organizmo vystymuisi, kadangi tai stimuliuoja širdį, gerina kraujotaką ir kvėpavimo ritmą, lavina raumenų ir motorinius sugebėjimus bei apsaugo nuo nutukimo ir didina produktyvumą atliekant pavestas užduotis. Sveikata yra viena svarbiausių žmogaus vertybių ir gyvenimo pagrindas, kad būtų sėkmingai sprendžiami kasdienio gyvenimo klausimai, įveikiami socialiniai ir ekonominiai iššūkiai. Gyventojų sveikata - tiesiogiai darbingumą lemiantis veiksnys. Sveikesnė visuomenė prisideda prie darbo našumo, šalies ekonomikos augimo ir konkurencingumo, socialinės atskirties ir sveikatos netolygumų mažinimo. Projektu "Pertrauka sportui" siekiama skatinti vaikus ir darbingo amžiaus žmones mankštintis ir būti fiziškai aktyviems siekiant ugdyti fizinio aktyvumo įpročius. Projekto tikslas pasiekiamas per aktyvius, informatyvius renginius, profesionalias fizinio aktyvumo pratybas, pasitelkiamos inovatyvios IKT priemonės. Į veiklas tiesiogiai įtraukiami mažai fiziškai aktyvūs vaikai ir jaunuoliai, verslo įmonių darbuotojai, dirbantys mažą fizinį aktyvumą turintį darbą. Ne mažiau 25% visų projekto dalyvių - socialinę atskirtį patiriantys asmenys. Projekto rezultatais - filmukais - naudosis visos mokyklos, nes jie bus laisvai pasiekiami, patalpinti pareiškėjo svetainėje (www.nrda.lt), youtube kanale, patalpinti sukurtoje mobilioje programėlėje. Sudarytos fizinio aktyvumo programos bus viešinamos per Prekybos, pramonės ar amatų rūmus jų nariams - verslo įmonėms/įstaigoms, norinčioms, kad jų darbuotojai turėtų "Pertrauką sportui". Sukurta mobili programėlė palaikoma 3 metus po projekto pabaigos pareiškėjo iniciatyva, nemokama visiems, norintiems didinti savo fizinį aktyvumą, besidomintiems sportu.</v>
          </cell>
        </row>
        <row r="783">
          <cell r="A783" t="str">
            <v>SRF-SRO-2021-1-0677</v>
          </cell>
          <cell r="B783" t="str">
            <v>Pagrindinė Ekstremalaus bėgimo asociacijos misija - išpopuliarinti ekstremalų bėgimą nacionaliniu mastu. Asociacijos vienas iš tikslų yra įtraukti į šį sportą ne tik atletus, tačiau ir populiarinti tarp visuomenės kaip būdą šeimoms praleisti laiką kartu, draugams varžytis ir kolektyvams stiprinti santykius. Sporto renginių organizavimas turi kompleksinį poveikį individui, visuomenei, Valstybei ir pačiai organizacijai, todėl šiuo projektu spręsime kompleksines problemas - socialiniu, fiziniu, psichologiniu ir aplinkos lygmenimis. Projekto tikslas - populiarinti ekstremalaus bėgimą Lietuvoje, organizuojant Ekstremalaus bėgimo renginius bėgimo mėgėjams. Šiam tikslui įgyvendinti esame iškėlę uždavinius, suorganizuoti 4 ekstremalaus bėgimo renginius Alytuje, Kazlų Rūdoje, Šiauliuose ir Kaune, bei paruošti bėgimo renginiams kvalifikuotų savanorių bazę. Projekto tikslinė grupė - vaikai nuo 5-17 m. amžiaus, suaugusieji nuo 18 iki 64 m. amžiaus ir suaugusieji nuo 65 m. amžiaus. Planuojame, kad mūsų bėgimo renginiuose iš viso sudalyvaus 4500 dalyvių, iš kurių beveik 40% (vaikai, vaikų globos namų auklėtiniai, medikai, ugniagesiai, Šaulių sąjungos nariai, kariuomenės atstovai) sudalyvaus nemokamai. Didelį dėmesį šiame projekte skirsime šeimoms, kadangi šeimos įsitraukimas į bendrą veiklą skatina drauge aktyviai leisti laiką ir tampa gražiu įpročiu ir tradicija. Įgyvendinus projektą - planuojame, kad ekstremalus bėgimas taps populiaru aktyvaus gyvenimo ir laisvalaikio leidimo būdu daugeliui šiame projekte dalyvavusių asmenų, ir galiausiai, mūsų ateities ekstremalus bėgimas taps gerokai populiaresniu nei jis yra iki šiol.</v>
          </cell>
        </row>
        <row r="784">
          <cell r="A784" t="str">
            <v>SRF-FAV-2021-1-0793</v>
          </cell>
          <cell r="B784" t="str">
            <v>Projekto pagrindinis tikslas - didinti gyventojų fizinį aktyvumą, t.y. skatinti daugiau judėti, nuolat užsiimti aktyvia fizine veikla ir edukuoti apie fizinio aktyvumo naudą, t.y. sudaryti galimybes suprasti judėjimo reikšmę sveikatai ir gerai savijautai. Taip pat skleisti žinią, kad sportas, fizinė veikla, kartu su gamtos ir išteklių tausojimu, socialiniu bendravimo aspektu, komandine dvasia yra malonus laisvalaikio praleidimo būdas. Pagrindiniai sporto projekto dalyviai bus: - Rumšiškių miestelio gyventojai, vienos ar skirtingų lyčių asmenys neribojant amžiaus. Kartu su reguliariomis (2 kartus per savaitę) fizinio aktyvumo veiklomis reguliariai (1-2 kartus per mėn.) organizuojamos sveikos gyvensenos, sporto naudos paskaitos, projekto dalyviai teoriškai ir praktiškai supažindinami su įvairiomis fizinio aktyvumo veiklomis, jų įtaka žmogaus sveikatai ir gerai savijautai. Šios veiklos didina gyventojų fizinį raštingumą, tiek įgūdžių, tiek žinių aspektu. Pagrindinės projekto veiklos: - Susipažinimo su joga stovyklos vaikams; - Reguliarios fizinio aktyvumo veiklos: mankšta, joga, krepšinis;; - Paskaitų ciklas ,,Judesys-sveikata-grožis" Projekto veikloms bus naudojami Rumšiškių miestelyje esantys resursai, t.y. salės, atviros rekreacinės erdvės, miestelio bendruomenės narių žinios, patirtis bei kompetencijos. Reguliarias veiklas ves bendruomenės nariai, naudojami turimi sklaidos kanalai. Laukiami projekto rezultatai: - projekte dalyvaus 380 dalyvių: skirtingų lyčių ir amžiaus grupių atstovai; - bus įtraukti gyventojai, kurie anksčiau buvo fiziškai pasyvūs; - projekto dalyviaims bus bus suteiktos žinios apie fizinio aktyvumo naudą sveikatai ir gyvenimo kokybei; - padidės reguliariai sportuojančių gyventojų fizinės veiklos intensyvumas, pagerės jų sportavimo įgūdžiai; - projekto dalyviai patirs, kad fizinis aktyvumas kartu su socialiniu bendravimo aspektu yra maloni laisvalaikio praleidimo veikla; - projekto veiklos vyks koordinuotai pagal iš anksto paruoštus planus ir suplanuotą biudžetą. Viso projekto eigoje akcentuojama fizinio aktyvumo bei sporto socialinė nauda, apimanti sveikos gyvensenos, darbingumo, bendruomeniškumo, laisvalaikio užimtumo bei aplinkos tausojimo aspektus.</v>
          </cell>
        </row>
        <row r="785">
          <cell r="A785" t="str">
            <v>SRF-SIĮ-2021-1-0000</v>
          </cell>
        </row>
        <row r="786">
          <cell r="A786" t="str">
            <v>SRF-FAV-2021-1-0300</v>
          </cell>
          <cell r="B786" t="str">
            <v>Pastaraisiais dešimtmečiais labai pasikeitė vaikų laisvalaikio bei pramogų pobūdis – tapo žymiai fiziškai pasyvesnis. Vaikai, kurie praleidžia daug laiko prie televizoriaus, skaitydami, besimokydami ar žaisdami kompiuterinius žaidimus (be to, nuo 3 iki 6 valandų prasėdi ugdymo įstaigose). Daugelis sporto centrų ir mokyklų pasaulyje dabar siūlo interaktyvius žaidimus, skatindami vaikų, paauglių ir vyresnių suaugusiųjų fizinį aktyvumą. Interaktyvūs žaidimai naudoja elgesio keitimo metodikas, tokias kaip tikslų nustatymas, grįžtamasis ryšys, atlygiai ir socialiniai veiksniai, kas padidina asmens fizinio aktyvumo laikymąsi. 2020 metais buvęs ilgalaikis karantinas tik sumažino vaikų ir suaugusiųjų fizinį aktyvumą ir pakeitė įpročius: vaikai linkę daugiau laiko praleisti sėdėdami ir naudodami išmanias technologijas. Todėl šiuo projektu siekiama pasitelkiant išmaniąsias technologijas, padidinti Kauno miesto pradinių klasių vaikų fizinį aktyvumą pritaikant interaktyvius žaidimus per IKT, taip užtikrinant ilgiau išliekantį susidomėjimą fiziniu aktyvumu. Projekto veiklas numatoma įgyvendinti Kauno mieste, turinčiame gana reikšmingą pradinukų skaičių Lietuvoje, kas užtikrintų prisidėjimą sprendžiant fizinio aktyvumo trūkumo problemą ne tik vietiniu ar regioniniu, bet ir nacionaliniu mastu. Projekto vykdytojui šis projektas taptų pilotiniu ir leistų parinkti tinkamiausias priemones vaikų fizinio aktyvumo skatinimui naudojant IKT ir pasibaigus projekto įgyvendinimo laikui, leistų užtikrinti efektyvią fizinio aktyvumo skatinimo per IKT sklaidą. 7-11 m. vaikai turi poreikį judėti, tačiau retai kada turi pakankamai galimybių ir motyvacijos jį patenkinti, tačiau ši amžiaus grupė ypač domisi įvairaus pobūdžio taikomosiomis technologijomis, tad IKT naudojimas jų fizinio aktyvumo skatinimui galėtų tapti papildomu išorinės motyvacijos šaltiniu ir sukurtų ilgalaikį ryšį tarp fizinio aktyvumo ir malonių emocijų jo metu, kuomet interaktyvi žaidimų aikštelė taptų tik priemone tai pasiekti, o ne tikslu, kaip kad būna žaidžiant kompiuterinius žaidimus, kurie sukelia stiprias emocijas sėdint. Be to, šios amžiaus grupės vaikai mielai įsitraukia į įvairaus pobūdžio žaidimus, yra lengviau keičiami ar išugdomi nauji įpročiai. Projekto tikslas - pasitelkiant išmaniąsias technologijas, padidinti 240 Kauno miesto pradinių klasių mokinių fizinį aktyvumą iki papildomų 120 minučių per savaitę. Projekto uždavinys - Vykdyti neformalius fizinio aktyvumo užsiėmimus Kauno miesto pradinių klasių vaikams, pasitelkiant interaktyvią žaidimų aikštelę. Projekto tikslui ir uždaviniui įgyvendinti yra numatytos 3 pagrindinės veiklos: 1. įrangos įsigijimas, kurios metu numatoma įsigyti infrastruktūra ("hardware") su programine įranga - programėlėmis, kurios užtikrina įvairiapusiškas interaktyvios žaidimų aikštelės veiklas. Taip pat fizinio aktyvumo instruktoriai bus apmokyti naudotis nauja įranga; 2. Ne mažiau kaip 20 mokyklų, kuriose yra daugiau nei 2 pradinės klasės, pradinių klasių tėvų ir vaikų supažindinimas su inovatyvia veikla - interaktyvia žaidimų aikštele. Ši veikla yra aktuali tuo, kad tėvai ir vaikai galės kartu išbandyti skirtingas interaktyvios žaidimų aikštelės siūlomas fizinio aktyvumo veiklas ir įsitikinti jos efektyvumu bei teikiama nauda praktiškai; 3. Fizinio aktyvumo veiklų naudojant interaktyvią žaidimų aikštelę organizavimas ir vykdymas. Šios veiklos metu per 2 mokslo metus ne mažiau nei 240 mokinių ne trumpiau nei vienerius mokslo metus neatlygintinai dalyvaus fizinio aktyvumo veiklose. Numatoma, kad vaikai dalyvaus neformalaus fizinio aktyvumo veiklose 120 min per savaitę (2 k. po 60 min per savaitę). Projekto sąmata: 65686 Eur, iš kurių 90 proc. finansuojama Sporto rėmimo fondo lėšomis (59117,4 Eur).</v>
          </cell>
        </row>
        <row r="787">
          <cell r="A787" t="str">
            <v>SRF-SRO-2021-1-1174</v>
          </cell>
          <cell r="B787" t="str">
            <v>Projekto pareiškėjas VšĮ Sportuokime kartu planuoja 2021-06-04 - 2025-05-31 laikotarpiu įgyvendinti projektą "Šeimos sporto renginių "Sportuoja visa šeima" organizavimas ir Lietuvos gyventojų fizinio aktyvumo skatinimas". Šiuo metu Lietuvoje yra susiduriame su dvejomis opiomis fizinio aktyvumo problemomis: žemi Lietuvos gyventojų fizinio aktyvumo rodikliai ir žemas Lietuvos gyventojų įsitraukims į savanoriškas veiklas sporto renginiuose. 2017 metais Eurobarametro atlikto sportinio aktyvumo tyrimo duomenimis, Lietuvoje sparčiai didėja fiziškai pasyvių gyventojų skaičius. Palyginus su 2013 m. duomenimis, fiziškai pasyvių gyventojų skaičius Lietuvoje padidėjo 5% ir yra 51%. Visos Europos Sąjungos mąstu Lietuvos gyventojų fizinis pasyvumas yra didesnis už ES vidurkį (46%). To pačio tyrimo duomenimis, Lietuvoje tik 3% gyventojų įsitraukia į savanoriškas veiklas sporto renginiuose. Nors bendras ES vidurkis yra 6%, palyginus su Vakarų Europos šalimis (pvz. Švedija, Olandija - 19%, Danija - 18%) Lietuvos gyventojų įsitraukimas į savanoriškas veiklas sporto renginiuose yra itin žemas.Projekto įgyvendinimo metu bus sieksima įtraukti kuo daugiau savanorių į savanorišką sportinę veiklą ir įgyvendinti šį projekto tikslą: suorganizuoti šeimos sporto festivalius "Sportuoja visa šeima" visose Lietuvos apskrityse ir padidinti Lietuvos gyventojų didelio intensyvumo fizinio aktyvumą. Projekto metu bus įgyventin šiuos uždavinius: - Sukurti virtualią bėgimo treniruočių programos sistemą ir fizinį aktyvumą skatinančią platformą; - Suorganizuoti 37 virtualius bėgimo renginius "Šeimos bėgimas"; - Įsigyti inventorių, reikalingą organizuoti šeimos sporto festivalius "Sportuoja visa šeima"; - Suorganizuoti 12 šeimos sporto festivalių "Sportuoja visa šeima". Projekto įgyvendinimo metu bus siekiama, kad visų šeimos sporto festivalių "Sportuoja visa šeima" sudalyvautų ne mažiau nei 7 300 dalyvių. Projekto metu bus siekiama, kad ne mažiau nei 6 000 projekto dalyvių naudotųsi virtualia bėgimo treniruočių programa ir fizinio aktyvumo skatinimo patarimais. Projekto metu ne trumpiau nei 3 mėnesių laikotarpį ir ne mažiau kaip 150 minučių per savaitę fiziškai aktyvūs bus ne mažiau kaip 3 00 dalyvių. Planuojami rezultatai yra parengti atsižvelgiant į miestų gyventojų kiekį. Didžioji dalis šeimos sporto festivalių "Sportuoja visa šeima" vyks mažesniuose miesteliuose, todėl projekto metu dėmesys skiriamas plačiam dalyvių ratui, o ne tik masiškumo kiekiui. Įgyvendinus projektą, projekto metu gautais rezultatais ir surinkta informacija galės naudotis visi Lietuvos gyventojai (16 metų po projekto įgyvendnimo). Projekto metu įsigytas ilgalaikis turtas tęsiant šeimos sporto festivalių "Sportuoja visa šeima" po projekto įgyvendinimo bus naudojamas ne trumpiau nei 10 metų.</v>
          </cell>
        </row>
        <row r="788">
          <cell r="A788" t="str">
            <v>SRF-KT-2021-1-0778</v>
          </cell>
          <cell r="B788" t="str">
            <v>ES, taip pat ir Lietuvoje, fiksuojamas menkas visų amžiaus grupių asmenų fizinis aktyvumas, kuris yra nulemtas šiuolaikinio gyvenimo būdo bruožų, susijusių su technologijų naudojimu ir sumažėjusiu poreikiu judėti. Šios tendencijos dar ryškesnės neįgaliųjų atveju, kai fizinis aktyvumas yra dar labiau apsunkintas negalios. Siekinat ieškoti sprendimus kaip efektyviau spręsti šią problemą Lietuvos neįgaliųjų teniso klubas (LNTK) reguliariai organizuoja diskusijas, seminarus, konferencijas ir pan. Remiantis minėtų renginių diskusijų išvadomis, Klubo patirtimi bei moksline literatūra šia tema, matome, kad nepakanka suteikti geras sąlygas (nemokamai) bei pritaikyti neįgaliesiems aplinką, kad neįgalieji užsiimtų sportinę veiklą. Iš aukščiau minėtų šaltinių surinkti duomenys atskleidžia, kad neįgaliuosius užsiimti sportine veikla labiausiai motyvuoja: siekis gerai jaustis, pasiekti rezultatus bei pasiryžimas „išeiti iš komforto zonos“. Šį pasiryžimą labiausiai apsunkina abejones savo jėgomis, aplinkinių nuomonės baimė. Todėl šiuo projektu sieksime didinti trenerių žinias, kaip dirbti su neįgaliaisiais pasitelkiant reabilitacijos, sporto medicinos, bei socialinės pedagogikos specialistų žinias. Tuo tarpu, jau pradėjus sportuoti, sportininkus labiausiai motyvuoja pasiekti rezultatai, todėl ugdysime trenerių profesines bei psichosocialines kompetencijas (Lietuvoje neįgaliųjų teniso trenerių mokymo programų nėra). PROJEKTO TIKSLAS - skatinti žmonių su negalia aktyvų dalyvavimą LNTK veiklose, keliant trenerių profesinę kvalifikaciją, ugdant jų ir kitų specialistų psichosocialinės pagalbos ir neįgaliųjų fizinio aktyvumo raštingumo įgūdžius. PROJEKTO UŽDAVINIAI: 1 Organizuoti kvalifikacijos kėlimo mokymus neįgaliųjų teniso treneriams. 2 Organizuoti esančių ir naujų Lietuvos neįgaliųjų teniso trenerių stažuotes užsienyje su patyrusiais neįgaliųjų teniso treneriais. 3 Organizuoti Lietuvos neįgaliųjų teniso trenerių praktinių įgūdžių tobulinimą, vykdant specialius praktinius seminarus - stovyklas Lietuvoje su patyrusiais bei pripažintais pasaulyje neįgaliųjų teniso treneriais. 4 Užtikrinti neįgaliųjų teniso treniruočių reguliarumą bei efektyvumą vaikų ir jaunimo grupės žaidėjams, skatinti aktyvų neįgaliųjų įsitraukimą į fizinio aktyvumo veiklas. 5 Organizuoti neįgaliųjų fizinio aktyvumo raštingumo ugdymo seminarus.PROJEKTO KOKYBINIAI REZULTATAI: 2 treneriai, kurie pakels profesinę kvalifikaciją ir dirbs klube projektui pasibaigus; 5 neįgaliųjų teniso treneriai ir 2 asistentai su negalia įgys naujų įgūdžių organizuojti efektyvias treniruotes, o taip pat motyvuoti neįgaliuosius sportininkus; praktiniuose seminaruose – stovyklose dalyvaus ir su neįgaliųjų tenisu susipažins 60 asmenų su negalią; 26 neįgalieji (vaikai ir jaunimas iki 29 m.) reguliariai lankys neįgaliųjų teniso treniruotes bei bendro fizinio pasirengimo užsiėmimus; neįgaliųjų fizinio aktyvumo raštingumo seminaruose dalyvaus sporto, sveikatos ir socialinių paslaugų specialistai (500 asm.) bei neįgalieji (200 asm.) PROJEKTO KIEKYBINIAI REZULTATAI: 1 Efektyvesnis trenerių darbas, kokybiškesnės treniruotės. Motyvacija tęsti ir vystyti savo veiklą, kelti kvalifikaciją ir prisidėti pire neįgaliųjų geresnio, aktyvesnio ir sveikesnio gyvenimo; 2 Efektyvesnės, labiau struktūrizuotos neįgaliųjų teniso treniruotės, kurių kokybė atitinka pasaulinius standartus ir lygį; 3 Sportininkai su negalia turės didesnę motyvaciją lankyti neįgaliųjų tenisą ir būti fiziškai aktyviais.4 Stipresnė neįgaliųjų fizinė bei psichologinė sveikata bei motyvacija tęsti fizinio aktyvumo veiklas. 5 Neįgaliųjų fizinio aktyvumo raštingumo seminarai suteiks daugiau žinių specialistams, dirbantiems bei skatinantiems visuomenės narius būti fiziškai aktyviais, apie asmenys su negalia. Manome, kad šiam projektui pasibaigus padidės neįgaliųjų motyvacija užsiimti sportinę veiklą, žaisti neįgaliųjų tenisą. Atsiras daugiau neįgaliųjų norinčių siekti asmeninių tikslų per sportą - nebūtinai tapę profesionaliais sportininkais.</v>
          </cell>
        </row>
        <row r="789">
          <cell r="A789" t="str">
            <v>SRF-SIĮ-2021-1-0940</v>
          </cell>
          <cell r="B789" t="str">
            <v>Projekto svarba. Mokinių fiziniam aktyvumui svarbi ugdymo įstaigoje ir jos teritorijoje pritaikyta infrastruktūra - sporto salė, tinkama sportinė įranga, sporto aikštelės. Vaiko raidos specialistai nurodo, kad vaiko 6-10 gyvenimo metais vyksta kiekybiniai ir kokybiniai organizmo pakitimai. Moksliniais tyrimais nustatyta, kad fizinio ugdymo pamokos sudaro 8-11 procentų kasdienio vaikų fizinio aktyvumo. Tačiau aktyvus žaidimas per pertraukas, galimybės naudotis mokyklos patalpų ir lauko sporto inventoriumi, pasiruošimai sporto renginiams ir dalyvavimas juose papildomai gali padidinti fiziškai aktyviai praleidžiamą laiką iki 40 procentų. Atkreipiant dėmesį į šio laikotarpio situaciją dėl pandemijos ir nuotolinio mokymosi galima labai aiškiai pastebėti sumažėjusias mokinių galimybes aktyviai fiziškai judėti. Atliktos apklausos susijusios su pandemija rodo fizinio aktyvumo mažėjimą. Projektas aktualus skatinant mokinių fizinį aktyvumą. Tikslingai pritaikius mokyklos teritoriją bei efektyviai naudojant sportinę įrangą ir inventorių mokiniai kryptingiau ir nuosekliau ugdytųsi reikiamus fizinius gebėjimus. 40 proc. mokinių pasibaigus ugdymo procesui lieka mokykloje VDM grupėje, todėl reikia skatinti jų aktyvumą. Vilniaus Medeinos pradinės mokyklos projektas „Aktyviai sportuojame - augame sveiki” skirtas skatinti mokinių fizinį aktyvumą. Projekto tikslas - Tikslingai panaudojant sporto įrangą ir inventorių mokyklos teritorijoje didinti mokinių fizinį aktyvumą ir pagerinti mokyklos mokinių fizinį pasirengimą 40 proc. Pagrindinė projekto tikslinė grupė – mokytojai ir mokiniai. Tikslinės grupės skaičius – 430 dalyvių Planuojamos projekto veiklos: Veiklos, skirtos mokytojų kvalifikacijai tobulinti: Literatūrą apie fizinį pradinių klasių mokinių aktyvumą analizuos ir aptars metodinėje grupėje 30 mokytojų. Seminare mokytojams „Tikslingas turimų ir įsigytų priemonių naudojimas skatinant pradinių klasių mokinių fizinį aktyvumą“ dalyvaus 30 mokytojų (6 ak. val.). Pratimų, skatinančių mokinių fizinį aktyvumą, kompleksų panaudojant naujas priemones parengimas skirtingoms klasių grupėms, jų išbandymas ir praktinis pritaikymas 30 mokytojų. Respublikinėje teorinėje - praktinėje konferencijoje „Mokinių fizinis ugdymas pradinėje mokykloje: realijos ir perspektyvos“ dalyvaus 100 pedagogų. Veiklos, skirtos fizinio aktyvumo skatinimui ir didinimui: Fizinio aktyvumo ugdymui skirtose veiklose (varžybos, šventės, pamokos, neformalus švietimas) dalyvaus 400 mokinių. Projekto nauda: Projekto metu pedagogai tobulins dalykines ir bendrąsias kompetencijas fizinio ugdymo bei fizinio aktyvumo skatinimo srityje. Tai padės užtikrinti tikslingą sporto įrangos ir inventoriaus įrengto mokyklos teritorijoje panaudojimą, bei padės mokytojams sukurti įtraukiantį fizinio ugdymo turinį; jį praktiškai išbandyti su mokiniais fizinio ugdymo pamokose, popamokinėje veikloje. Mokiniai turės didesnių galimybių efektyviau ugdytis fizinius gebėjimus, stiprinti sveikatą ir nuosekliai formuotis sveikos gyvensenos įgūdžius. Projekto tęstinumą užtikrins projekte dalyvavusieji švietimo sistemos darbuotojai, kurie skleis informaciją apie projekto rezultatus bei įgytas/patobulintas asmenines kompetencijas.</v>
          </cell>
        </row>
        <row r="790">
          <cell r="A790" t="str">
            <v>SRF-SIĮ-2021-1-0768</v>
          </cell>
          <cell r="B790" t="str">
            <v>Projekto tikslas - didinti fizinį pajėgumą, stiprinti sveikatą įtraukiant Virbalio miestelio bendruomenės vaikus ir suaugusius į įvairias fizines veiklas. Šis projektas įtraukdamas vaikus ir suaugusius skatins užsiimti aktyvia fizine veikla laisvalaikiu. Projekto dalyviams bus siūlomas tinklinis, krepšinis ir badmintonas, šiuos užsiėmimus ves treneriai. Todėl projekto dalyviai galės sužinoti naudingų dalykų apie savo sveikatą, sportą, galės pasikonsultuoti ir gerinti savo fizines savybes. Pasibaigus projekto laikotarpiu veiklos vyks toliau.</v>
          </cell>
        </row>
        <row r="791">
          <cell r="A791" t="str">
            <v>SRF-SIĮ-2021-1-0834</v>
          </cell>
          <cell r="B791" t="str">
            <v>Enduro motociklų sportas yra labai įvairapusis, jame savo vietą gali rasti tiek jaunuolis, tiek vyresnio amžiaus žmogus. Visada aktyvus - Fizinio aktyvumo skatinimas per Enduro motociklų sporto veiklas, - tai projektas, kuriuo siekiama atrasti Enduro motociklų sporto universalumą, per aktyvų dalyvavimą neprofesionalaus Enduro motociklų sporte, diegti bei įtvirtinti pozityvias asmenines nuostatas į viso gyvenimo fizinį aktyvumą kaip sveikatos stiprinimo priemonę. Vaikams/ jaunuoliams sukurti galimybes nemokamai susipažinti su šia sporto šaka ir tokiu būdu prisidėti prie Lietuvos motociklų Enduro sporto populiarinimo. Įsigijus projekte numatytą sporto inventorių / įrangą, ir siekiant užsibrėžto tikslo per 2021 - 2022 m. bus vykdoma: - ne mažiau kaip 12 nemokamų edukacinių Enduro motociklų renginių vaikams (15 - 17 m.). Renginiai bus vykdomi skirtingose Lietuvos vietose, bendradarbiaujant su mokymo įstaigomis, didžiausią dėmesį skiriant periferijose esančioms vietovėms; - ne mažiau kaip 20 Enduro motociklų mokomųjų turų (teoriniai ir praktiniai mokymai) suaugusiems (18 - 64 m.). Tikslui pasiekti projekto metu planuojama įsigyti inventorių (3 Enduro tipo motociklus bei priekabą transportavimui) kuri užtikrins ilgalaikį ir kompleksinį aktyvumo skatinimą.</v>
          </cell>
        </row>
        <row r="792">
          <cell r="A792" t="str">
            <v>SRF-FAV-2021-1-0000</v>
          </cell>
        </row>
        <row r="793">
          <cell r="A793" t="str">
            <v>SRF-FAV-2021-1-0485</v>
          </cell>
          <cell r="B793" t="str">
            <v>Projekto tikslas – ugdyti fiziškai aktyvią visuomenę Švenčionių rajone skatinant Kangoo Jumps/aerobikos, gimnastikos, futbolo bei teniso sporto šakų masiškumą. Padidinti rajono gyventojų sveikatos raštingumo lygį bei formuoti sveikos gyvensenos įgūdžius. Projekto pagrindinės veiklos yra organizuoti teniso, Kangoo Jumps/aerobikos, gimnastiko ir futbolo treniruotes Švenčionių rajono gyventojams. Pagrindinė tikslinė šio projekto grupė yra vaikai ir jaunimas besimokantys bendrojo ugdymo mokyklose ir moterys bei vyrai virš 18 metų.</v>
          </cell>
        </row>
        <row r="794">
          <cell r="A794" t="str">
            <v>SRF-SIĮ-2021-1-0172</v>
          </cell>
          <cell r="B794" t="str">
            <v>Organizuojant fizinę veiklą, kuri apima emocinę ir psichinę, judėjimo ir pažinimo sritis, ugdyti judesių kultūrą, savarankiškumą, kūrybiškumą, iniciatyvumą, pilietiškumą, vaizduotę, komunikabilumą, skatinti moksleivių ir bendruomenės narių fizinį aktyvumą ir gerinti sveikatą. Planuojame 1. Vaikų vasaros stovykla - 2021 birželis, 2022 m. birželis; 2. Bendros mankštos - 2021 birželis - rugpjūtis, 2022 m. birželis - rugpjūtis; 3. Vaikų lengvoji atletika - 2021 rugsėjis, 2022 rugsėjis; 4. Badmintono turnyras - 2021 m. spalis, 2022 m. spalis; 5. Tinklinio turnyras - 2021 m. lapkritis, 2022 m. lapkritis; 6. Šaškių turnyras - 2021 m. gruodis, 2022 m. gruodis; 7. Krepšinio turnyras su buvusiais mokyklos mokiniais - 2021 m. vasaris, 2022 m. vasaris. Projekto tiesioginiai dalyviai - gimnazijos mokiniai, jų tėvai, mokytojai, socialinių globos namų auklėtiniai, miesto gyventojai. Dalyvaudami projekte jo dalyviai pasisems žinių apie fizinio aktyvumo svarbą, sportinių žaidimų taisykles, saugos reikalavimus</v>
          </cell>
        </row>
        <row r="795">
          <cell r="A795" t="str">
            <v>SRF-SRO-2021-1-0062</v>
          </cell>
          <cell r="B795" t="str">
            <v>„RANKINIO MOZAIKA“ Projektas orientuotas į kokybę. Kviečiant geriausius rankinio trenerius, specialistus, nacionalinių rinktinių žaidėjus. Naudoti naujausią įrangą, sistemas, kurios taikomos lyderiaujančiose Europos rankinio įalyse, klubuose. 2020 metais trys lietuvos treneriai apsigynė aukščiausią Master coach kategoriją, todėl jie būtų kviečiami pasidalinti su žaidėjais ir treneriais savo įgautomis naujomis žiniomis ir sistemomis bei taktikomis. Į projektą kviečiami tik perspektyviausi ir geriausius rezultatus demonstruojantys Kauno miesto ir Kauno rajono rankininkai(-ės), atstovaujantys įvairaus amžiaus nacionalines rankinio rinktinėse. Šie sportininkai ir toliau galės gilinti savo žinias, įgūdžius, taktinį suvokimą. Kadangi į projekto vieną etapą būtų kviečiama ne daugiau nei 16 dalyvių, o tuo pačiu į etapą kviečiama 3 treneriai, specialistas ir 1-2 rinktinės žaidėjai, ko dėka, žaidėjai gaus daug individualaus dėmesio veiksmų pataisymams, patarimams, suvokimui. Atsižvelgiant į tai, jog rankinio komandoje įprastai būna 14-16 sportininkų, tai natūralu, jog treneriai neturi galimybės ir ne visada spėja skirti dėmesį žaidėjų individualiam tobulinimuisi, nes atsižvelgiama į komandinį rezultatą. Todėl pasitelkus specialistus, trenerius, nacionalinių rankinio rinktinių žaidėjus ir atrinkus vienam etapui po 16 dalyvių, galėtume skirti daugiau individualaus dėmesio ir mokyti jaunus rankininkus jiems naudingų techninių ir taktinių elementų, kurie leistų jiems greičiau tobulinti ir suvokti rankinio žaidimo subtilybes. O tai, kad Lietuva turės daugiau individualiai stiprių rankininkų(-ių), bus ženkliai geresni sportiniai rezultatai ir galimybė turėti daugiau vilniečių nacionalinėse rinktinėse.</v>
          </cell>
        </row>
        <row r="796">
          <cell r="A796" t="str">
            <v>SRF-SRO-2021-1-0455</v>
          </cell>
          <cell r="B796" t="str">
            <v>Šokių varžybos, TENdance 2021 - tai renginys, kurio metu vyks Tarptautines reitingo varžybos ir seminarai pradedantiems ir profesionaliems sportinių šokių šokėjams bei mėgėjams. Varžybų metu aukšto meistriškumo sportininkai varžysis tarpusavyje ir turės galimybę kelti savo kvalifikaciją, bus įvertinti aukštos kvalifikacijos Lietuvos ir tarptautinių teisėjų. Siekiant pritraukti daugiau besidominčių šokiais žmonių, bus organizuojami aukšto sportinio meistriškumo šokėjų pasirodymai žiūrovams. Taip pat bus galimybė susipažinti iš arčiau su sportinių šokių sporto šaka atvirose seminaruose. Visi renginiai numatomi patalpose pritaikytose vaikų, jaunimo, senjorų ir neįgaliųjų sportui. Pagrindinis projekto „Tendance taurė 2021“ tikslas - suorganizuoti didžiausias Klaipėdos apskrityje tarptautines sportinių šokių varžybas, kurių metu sportininkai varžysis tarpusavyje ir turės galimybę kelti savo kvalifikaciją, bus įvertinti aukštos kvalifikacijos Lietuvos ir tarptautinių teisėjų, bei pelnys reitingo taškus. Šio projekto metu siekiama populiarinti bei skatinti šokių sportą skirtingų visuomenės grupių narių ( vaikų, jaunimo, suaugusiųjų, senjorų ) tarpe, stiprinti Lietuvos bei kaimyninių šalių sportininkų bendruomeniškumą, tarpusavio ryšius ir ,žinoma, skatinti aktyvų ir tikslingą laisvalaikio praleidimo būdą Klaipėdos rajone. Kuriame stiprią, palaikančią ir motyvuotai tikslų siekiančią šokių bendruomenę.</v>
          </cell>
        </row>
        <row r="797">
          <cell r="A797" t="str">
            <v>SRF-SRO-2021-1-0293</v>
          </cell>
          <cell r="B797" t="str">
            <v>2021 metų sezoną skelbiamas vaikų teniso turnyras 'Tennis Space Cup'. Turnyras yra testinis, susidedantis iš aštuonių etapų su finaliniu užbaigiamuoju turnyru gruodžio mėnesį. Vaikai gali registruotis į turnyrus pagal amžiaus grupes: 7, 9 ir 12. Kiekvieno etapo nugalėtojai apdovanojami remėjų įsteigtais prizais, Tennis Space taure, bei visi dalyvavę dalyvio atestatu. Turnyrų datos skelbiamos sausio mėnesį pirmam pusmečiui, gegužės mėnesį - likusiam pusmečiui. Viso projekto metu tikimasi įteikti 200 dalyvių atestatų, taip pat 8 apdovanijmų komplektus.</v>
          </cell>
        </row>
        <row r="798">
          <cell r="A798" t="str">
            <v>SRF-SIĮ-2021-1-0000</v>
          </cell>
          <cell r="B798" t="str">
            <v>Projektas (jo rezultatai) orientuotas į visuomenės fizinio aktyvumo didinimą. Šio sporto projekto pagrindinis tikslas - skatinti įvairaus amžiaus žmones orientuotis į aktyvų ir sveiką gyvenimo būdą. Suteikti jiems žinių, kaip ir kokiu sportu galima užsiimti lauko sąlygomis. Išmokyti juos taisyklingai atlikti atitinkamus pratimus, kad tuo galėtų užsiimti ir savarankiškai. Norime, kad šis projektas pasiektų kuo daugiau dalyvių, dėl šių priežasčių, šis projektas yra nemokamas ir visiems be išimties prieinamas. Šiuo projektu mes siekiame įsigyti reikiamą sportinę įrangą, reikalingą šiam projektui -kamuoliai, šiaurietiškos lazdos, jogos kilimėliai, fitness'o batutai, gimnastikai skirtos tempimo gumos, svareliai, mankštos gumos, jėgos maišai... ir kita. Palapinė esant blogoms oro sąlygoms ir inventoriaus susidėjimui. Šią įrangą naudoti planuojame apie penkerius metus. Projektas bus tęstinis, tad visi norintys dalyviai galės ir toliau tęsti savo mokymus ar treniruotes kartu su mūsų treneriais. Tikimės, kad šiuo nemokamu sportiniu renginiu sudominsime nemažą skaičių dalyvių, kurie pasibaigus projektui ir toliau galės tęsti aktyvų laisvalaikį.</v>
          </cell>
        </row>
        <row r="799">
          <cell r="A799" t="str">
            <v>SRF-FAV-2021-1-0346</v>
          </cell>
          <cell r="B799" t="str">
            <v>Fizinis aktyvumas vaikystėje turi įtakos visam tolimesniam žmogaus gyvenimui. Pasaulio sveikatos organizacijos koordinuojamas Sveikatos ir gyvensenos tyrimas (angl. Health Behaviour in School-aged Children) parodė, kad tik trečdalis mokinių (18 proc.) yra kasdien fiziškai aktyvūs, kai tuo tarpu mokiniams rekomenduojamas maždaug 60 min. fizinis aktyvumas kasdien. Vykdant projektą bus siekiama didinti nemokamų ir kokybiškų fizinio aktyvumo paslaugų pasiūlą Šalčininkų rajone. Projekto tikslinė grupė – rajono vaikai ir jaunimas 5-17 metų amžiaus. Projekto tikslas – didinti Šalčininkų rajono vaikų ir jaunimo įsitraukimą į sporto užsiėmimus, ugdant reguliaraus fizinio aktyvumo įgūdžius bei didinant fizinį pajėgumą. Įgyvendinant šio sporto projekto veiklas – organizuoti ir vykdyti sportinius užsiėmimus (komandinius, individualaus sporto bei judriuosius žaidimus) – bus ugdomas dalyvių gebėjimas analizuoti savo fizinį pajėgumą bei formuojamas įprotis reguliariai sportuoti, stiprinant sveikos gyvensenos įgūdžius. Tikslui pasiekti bus pasitelktos ir technologijos – išmaniosios apyrankės. Tikimasi, kad įgyvendinus projektą dalyviai bus įgiję tvirtus fizinio aktyvumo savianalizės gebėjimus, bus pagerinti jų fizinio pajėgumo rodikliai, įtvirtinti reguliaraus fizinio aktyvumo įgūdžiai, stiprinant savo sveikatą.</v>
          </cell>
        </row>
        <row r="800">
          <cell r="A800" t="str">
            <v>SRF-FAV-2021-1-0000</v>
          </cell>
        </row>
        <row r="801">
          <cell r="A801" t="str">
            <v>SRF-KT-2021-1-0998</v>
          </cell>
          <cell r="B801" t="str">
            <v>Projekto tikslas - padaryti parašiutų sportą saugesnį, profesionalesnį ir prieinamesnį visuomenei. Nors šis sportas per pastaruosius 30 metų tobulėjo beprotišku žingsniu, situacija Lietuvoje nėra tokia gera. Dėl neegzistuojančios parašiutų sporto instruktorių programos, negalėjome užauginti pakankamą skaičių aukštos kvalifikacijos instruktorių. Nors instruktorių skaičius mažėja, skaičiuojama, kad Lietuvoje šuolius parašiutu kasmet atlieka daugiau nei 4000 žmonių ir šis skaičius kasmet auga. Dėl šio proceso, instruktoriai patiria milžinišką krūvį, dėl ko nukenčia ir šuolius atliekančių žmonių saugumas ir įgaunama patirtis. Todėl projekto metu sieksime pritaikyti JAV parašiutų sporto asociacijos mokymo programą ruošiant naujus, aukštos kvalifikacijos instruktorius. Projekto metu planuojamos vykdyti veiklos - parašiutinės priežiūros specialistų mokymai (rigger), parašiutų dėjikų (packer) mokymai, parašiuto kupolo valdymo mokymai, bei parašiutų instruktorių rengimas, bei kvalifikacijos kėlimas. Kadangi Lietuvoje nėra parašiutų sporto instruktorių rengimo programos, projekto eigoje sieksime paruošti pirmąjį Lietuvoje kvalifikuotą instruktorių-egzaminatorių, todėl pasibaigus projektui organizacija galėtų ir toliau užtikrinti projekto rezultatų tęstinumą, bei toliau savarankiškai siekti projekte įvardintų tikslų, t.y. daryti parašiutų sportą saugesnį, profesionalesnį ir prieinamesnį. Skaičiuojama, kad sėkmingai įgyvendinus šį projektą, parašiutų sporto instruktorių skaičius Lietuvoje padidės net 25%, kas leistų sumažinti krūvį esamiems instruktoriams, bei padaryti sportą saugesniu, bei lengviau prieinamu.</v>
          </cell>
        </row>
        <row r="802">
          <cell r="A802" t="str">
            <v>SRF-SIĮ-2021-1-1238</v>
          </cell>
          <cell r="B802" t="str">
            <v>Projektas skirtas Lietuvos dziudo sporto šakos populiarinimui gerinant sporto renginių kokybę ir suteikiant sportininkams lygias galimybes į pergalę bei tobulėjimą, didinant Lietuvos vaikų ir jaunimo sportinį aktyvumą per varžybų prizmę, tobulinant trenerių bei sportininkų meistriškumą. Padėti mažo fizinio aktyvumo vietoms rengti varžybas ir taip didinti dziudo populiarumą ir pritraukti daugiau naujų sportininkų.</v>
          </cell>
        </row>
        <row r="803">
          <cell r="A803" t="str">
            <v>SRF-FAV-2021-1-0741</v>
          </cell>
          <cell r="B803" t="str">
            <v>Kiekvienais metais Lietuvoje vis labiau akcentuojama, kad sveikatą stiprinantis fizinis aktyvumas yra viena iš pagrindinių bendruomenei reikalingų veiklų, nes visuomenė sensta, o fizinio aktyvumo užsiėmimai ne tik gerina žmonių fizinę būklę, padeda išlaikyti darbingumą, bet ir atlieka socialinę funkciją – skatina bendrauti tarpusavyje, mažina socialinę atskirti, skatina bendravimą tarp kartų. Vis dėl to šalyje daugiau nei 50 proc. gyventojų, kurie visiškai nesportuoja ir niekaip nedalyvauja fizinėse veiklose, vaikus auginančios mamos patiria ne tik socialinio kontakto trūkumą, bet dėl pasikeitusio gyvenimo būdo mažėja jų fizinis aktyvumas, didelė dalis gyventojų patiria psichikos sveikatos sutrikimus: - remiantis Lietuvos sveikatos 2014-2025 m. strategijos teikiamais duomenimis Lietuvoje visiškai nesportuoja ir nesimankština apie 44 procentus gyventojų. - moterų, auginančių vaikus namuose vieni iš dažniausiai įvardijami trukdžiai užsiimti reguliaria mankšta: neturi su kuo mankštintis (socialinės paramos trūkumas), valios arba motyvacijos trūkumai (Adachi-Mejia et al., 2010). - pasaulio sveikatos organizacijos duomenimis, bent 1 iš 4 žmonių nors kartą gyvenime patiria psichikos sveikatos sutrikimą. Projekto tikslas - sukurti inovatyvią mobiliąją aplikaciją, kurią per 2023m. įsidiegtų ne mažiau 10000 suaugusiųjų ir kurios pagalba, būtų galima padidinti fizinį aktyvumą, naudojantis šiuolaikiškomis priemonėmis ir naujausiomis žiniomis, ugdyti sveikos gyvensenos įpročius bei motyvuoti narius sportuoti per socialinio kapitalo stiprinimą. Pagrindinė kuriamos mobiliosios aplikacijos funkcija yra sujungti žmones, turinčius bendrų interesų tai gali būti bėgiojimas, važinėjimas dviračiu, pasivaikščiojimas ir kt. Vartotojai galės patys sukurti veiklas, prie kurių kvies prisijungti net ir aplikacija nesinaudojančius žmones, pasiūlys netoliese vykstančius sporto renginius, atsižvelgdama į vartotojo pomėgius, motyvuos reguliariai sportuoti, pateikiant aktualią informaciją apie fizinio aktyvumo naudą, sieks įdiegti įpročius, pasitelkiant žaidybinius elementus (ženkliukai už pasiekimus). Siūlomas sprendimas padėtų kompleksiškai spręsti problemas, nes ne tik padidintų fizinių veiklų prieinamumą, bet ir skatintų bendruomeniškumą. Tikslui pasiekti išsikelti uždaviniai: - sukurti tarptautiniu lygiu inovatyvią mobiliąją aplikaciją, skatinančią fizinį aktyvumą per socialinio kapitalo stiprinimą; - stiprinti suaugusių žmonių suvokimą apie fizinės veiklos naudą; - motyvuoti suaugusius gyventojus dalyvauti fizinio aktyvumo veiklose; - paskatinti jaunas mamas būti fiziškai aktyvioms. Lietuvoje visiškai nesportuoja ir nesimankština apie 44 procentus gyventojų (ES valstybių narių vidurkis – 39 procentai). Gyventojų fizinio aktyvumo mažėjimas yra viena iš pagrindinių nutukimo priežasčių. Europos kovos su nutukimu chartijoje pažymima, kad antsvoris ir nutukimas sudaro vieną iš rimčiausių XXI amžiaus iššūkių visuomenės sveikatai PSO Europos regione. Pagal PSO Pasaulio maisto, fizinio aktyvumo ir sveikatos strategijos rekomendacijas užtektų 30 minučių vidutiniškai intensyvios fizinės veiklos kasdien (arba beveik kasdien) arba, sveikiems, 20 – 40 metų asmenims, per dieną rekomenduoja nueiti 7000 – 13 000 žingsnių, vyresniems – 6000 – 8500 žingsnių, kad sumažinti riziką susirgti širdies ir kraujagyslių ligomis, todėl įgyvendinamo projekto pagalba bus skatinami darbingo amžiaus žmonės mankštintis ir būti fiziškai aktyviais per bendruomeniškumą (drauge sportuoti, vaikščioti parke, važinėtis riedučiais, tvarkyti aplinką), to bus siekiama tikslinę auditoriją informuojant apie fizinio aktyvumo naudą, motyvuojant sportuoti reguliariai, atveriant galimybes susirasti ir prisijungti prie sporto partnerių, gyvenančių netoliese, sudarant sąlygas sportuoti su sporto veteranais bei kuriant aktyvią, palaikančią bendruomenę.</v>
          </cell>
        </row>
        <row r="804">
          <cell r="A804" t="str">
            <v>SRF-FAV-2021-1-0629</v>
          </cell>
          <cell r="B804" t="str">
            <v>"Iššūkis sporto žvaigždei 2021“ - tai šiuolaikiškas projektas, skirtas vaikų ir jaunuolių ﬁzinio, tame tarpe su negalia, aktyvumo skatinimui įtraukiant sporto žvaigždes. Projekte dalyvaus šalies mokyklos ir ryškiausios šalies sporto žvaigždės. Vykstant projektui moksleiviams treniruotes, mokymus, varžybas ves profesionalūs sportininkai, o talentingiausi projekto dalyviai mes iššūkį profesionaliems atletams sporto aikštynuose. Projektą galės stebėti visi Lietuvos žmonės - bus nuﬁlmuota ir parodyta 14-kos laidų ciklas. Taip pat fizinio aktyvumo skatinimo treniruotės bus rengiamos ir on-line. Pagrindiniai projekto uždaviniai: sudominti vaikus sveiku gyvenimo būdu, ﬁziniu aktyvumu, suformuoti ﬁzinio aktyvumo, įtraukti vaikus su negalia į bendras sporto veiklas bei didinti sporto treniruočių ir varžybų skaičių regionuose. Trukmė: 7 mėnesiai.</v>
          </cell>
        </row>
        <row r="805">
          <cell r="A805" t="str">
            <v>SRF-FAV-2021-1-0000</v>
          </cell>
        </row>
        <row r="806">
          <cell r="A806" t="str">
            <v>SRF-SRO-2021-1-0765</v>
          </cell>
          <cell r="B806" t="str">
            <v>Projekto įgyvendinimu sieksime sudaryti galimybę vietos bendruomenės nariams įsitraukti į reguliarias sportines veiklas savo gyvenamojoje vietovėje ir stiprinti savo emocinę bei fizinę sveikatą, pasitelkiant sportą - kaip vieną efektyviausių priemonių sveiko ir laimingo gyvenimui formavimui. Projekto veiklų tikslinė grupė - Anykščių r. bendruomenės mokyklinio amžiaus jaunimas bei suaugusieji, kurie nepriklausomai nuo amžiaus ar fizinio pasirengimo lygio, turės galimybę dalyvauti įvairiose sportinėse veiklose - bus organizuojami sporto renginiai atvirose rajono bendruomenių erdvėse (krepšinio, futbolo, bėgimo varžybos, vasaros stovykla), taip pat šaškių, šachmatų varžybos. Projekto įgyvendinimu spręsime ne tik fizinio aktyvumo, bet ir laisvalaikio užimtumo bei socialinės atskirties problemas, padidės reguliariai sportuojančių asmenų skaičius rajoninėse bendruomenėse.</v>
          </cell>
        </row>
        <row r="807">
          <cell r="A807" t="str">
            <v>SRF-SRO-2021-1-0183</v>
          </cell>
          <cell r="B807" t="str">
            <v>Projekto tikslas - skatinti neįgaliųjų fizinį aktyvumą ir integruoto sporto plėtrą Vilkaviškio rajone. Projekto metu bus organizuojamos 10 fizinio aktyvumo stovyklų (3 dienų trukmės) Vilkaviškio rajono neįgaliesiems, kurių metu bus vykdomos sveikatingumo mankštos, kiti įvairūs fizinės veiklos užsimėmimai, skaitomos paskaitos sveikos gyvensenos ir fizinio aktyvumo temomis. Kiekvienais projekto įgyvendinimo metais (viso 4 kartus) bus organizuojama Villkaviškio rajono neįgaliųjų olimpiada, kurioje rajono neįgalieji varžysis 6 rungtyse: smiginio, baudų mėtymo, žiedų mėtymo, bočios, šaškių, šachmatų. Taip pat 3 kartus bus suorganizuotas integruoto sporto renginys "Judėkime kartu", kurio metu bus organizuojamos krepšinio ir futbolo varžybos tarp komandų, kurias sudarys kartu neįgalieji asmenys ir negalios neturintys asmenys. Šis renginys taip pat prisidės prie integruoto sporto populiarinimo Lietuvoje. Projekto trukmė - 48 mėnesiai. Viso projekto veiklose dalyvaus 720 unikalių asmenų.</v>
          </cell>
        </row>
        <row r="808">
          <cell r="A808" t="str">
            <v>SRF-FAV-2021-1-0153</v>
          </cell>
          <cell r="B808" t="str">
            <v>Šiaulių miesto aklųjų ir silpnaregių sporto klubas „Perkūnas“ organizuos nemokamas vidutinio aerobinio intensyvumo treniruotes regėjimo negalią turintiems asmenims. Kadangi jų dalyvavimas neįmanomas be lydinčio asmens tai organizuojamos bendros treniruotės su šeimos nariu. Projekto laikotarpyje nuolatinėse treniruotėse dalyvaus virš penkiasdešimt negalią turinčių asmenų ir tiek pat juos prižiūrinčių asmenų.</v>
          </cell>
        </row>
        <row r="809">
          <cell r="A809" t="str">
            <v>SRF-FAV-2021-1-0083</v>
          </cell>
          <cell r="B809" t="str">
            <v>Asociacija Krepšinio klubas Mažeikių "Mažeikiai", jau daugelį metų žinomas kaip vyrų krepšinio klubas dalyvaujantis Nacionalinės krepšinio lygos kovose. Mūsų rajone matome galimybes praplėsti vaikų nuo 5 iki 17 metų fizinio aktyvumo rengimą ir pakelti vaikų krepšinio mokymosi lygį, įtraukiant į tai ne tik berniukus, bet ir mergaites (ko šiuo metu Mažeikių rajonui labai trūksta), o taip pat vaikus iš socialiai remtinų šeimų. Mūsų darbuotojų, samdomų žaidėjų, trenerių ir fizinio rengimo trenerių kompetencija leidžia sudominti vaikus, išmokinti juos teisingai sportuoti, pripratinti prie pastovaus fizinio aktyvumo. Projektu sieksime užauginti ir išlaikyti ne mažiau 120 mokomų vaikų kiekį, iš jų ne mažiau 40 mergaičių ir ne mažiau nei 30 vaikų iš socialiai remtinų šeimų, kuriems užsiėmimai ir inventorius būtų nemokami. Projekto tikslas 120 pastoviai mūsų rengiamose krepšinio treniruotėse besimokinančių vaikų. Ketiname vaikams ir ne tik vaikams pasiūlyti rytines mankštas pasitelkiant IT technologijas. Kiekvienos darbo dienos rytą, siūlysime prisijungti prie mūsų trenerių rengiamos 10 minučių mankštos. Tikimės pritraukti ne mažesnę nei 60 dalyvių vaikų 5-17 metų auditoriją ir ne mažiau nei dešimt 18-64 metų ir dešimt 65-84 metų suaugusiųjų kas rytą. Projektu norime organizuoti vasaros dienos krepšinio stovyklą, kurią rengtume kiekvienos vasaros liepos mėnesį. Į šia stovyklą, projekto pabaigoje tikimės pritraukti ne mažiau 60 dalyvių, iš jų ne mažiau 15 vaikų iš socialiai remtinų šeimų, kuriems dalyvavimas stovyklose būtų nemokamas. Taip pat projektas apima ir išvykstamąsias savaitines vasaros stovyklas, su garsiais Lietuvos krepšininkais. Jose vaikai galės tobulėti ir gauti patarimų iš aukštos klasės trenerių ir krepšinio žaidėjų. Projekto pabaigoje tikimės ne mažesnio nei 60 vaikų skaičiaus, iš jų 15 vaikų iš socialiai remtinų šeimų, kuriems stovyklos bus nemokamos. Visu šiuo projektu, tikimės pakelti vaikų norą sportuoti, dar labiau pamėgti krepšinį ir ateityje visą savo gyvenimą susieti su fiziniu aktyvumu, taip gerinant savo gyvenimo kokybę, fizinę ir psichologinę sveikatą.</v>
          </cell>
        </row>
        <row r="810">
          <cell r="A810" t="str">
            <v>SRF-FAV-2021-1-0023</v>
          </cell>
          <cell r="B810" t="str">
            <v>Projekto tikslas - sveikos gyvensenos ugdymas propaguojant aktyvią ir sportinę veiklą. Projekto uždaviniai: skatinti vaikų fizinį aktyvumą ir prisidėti prie vaikų turiningo aktyvaus laisvalaikio užimtumo didinimo vasaros metu; organizuoti vaikų sporto turnyrus, siekiant formuoti teigiamą požiūrį į savo galimybes. Projekto tikslinė grupė - 5-17 m. amžiaus vaikai. Projekto įgyvendinimo metu numatoma suorganizuoti 1 vasaros stovyklą vaikams bei 2 kyokushin karate sporto šakos varžybas. Projekto įgyvendinimo trukmė: 2021-09-01/2022-08-01.</v>
          </cell>
        </row>
        <row r="811">
          <cell r="A811" t="str">
            <v>SRF-SIĮ-2021-1-1034</v>
          </cell>
          <cell r="B811" t="str">
            <v>Projektu rūpinasi asociacija Riedėk.lt ir všį Dviračių kultūros centras. Projekto tikslas - aprūpinti riedučių ritulio ir dviračių polo bendruomenes trūkstamu inventoriumi, išmokyti 80 riedutininkų, 50 dviračių polo, 130 gatvės ritulio žaidėjus. Sieksime, kad įgyvendinus projektą abi sporto šakos turėtų būtinas sąlygas reguliarioms sporto šakų treniruotėms vykti.</v>
          </cell>
        </row>
        <row r="812">
          <cell r="A812" t="str">
            <v>SRF-SRO-2021-1-0000</v>
          </cell>
        </row>
        <row r="813">
          <cell r="A813" t="str">
            <v>SRF-FAV-2021-1-0465</v>
          </cell>
          <cell r="B813" t="str">
            <v>Kazlų Rūdos sporto centro teikiamo projekto tikslas - užtikrinti įvairaus amžiaus Kazlų Rūdos savivaldybės gyventojų ir jos svečių fizinį aktyvumą naudojantis virvių parko paslaugomis. Sėkmingam projekto įgyvendinimui reikalinga atnaujinti virvių parko trasas, kadangi dauguma jų per dešimtmetį susidėvėjo. Kazlų Rūdos sporto centro virvių parkas funkcionuoja nuo 2011 metų. Kasmet virvių parke apsilanko per sezoną daugiau per 4000 įvairaus amžiaus lankytojų ne tik iš Kazlų Rūdos, bet ir įvairių šalies regionų. Šis parkas tapo lankomiausia Kazlų Rūdos vieta. Jame turiningai leisti laisvalaikį pamėgo šeimos, įvairaus amžiaus moksleivių grupės, vis daugiau populiarėja vaikų sporto vasaros stovyklos, kurių metu virvių parkas tampa viena iš stovyklų dalyvių programinių dalių. Virvių parko trasos pritaikytos įvairaus amžiaus, skirtingo fizinio pajėgumo žmonėms, todėl kiekvienas jame gali gauti adekvatų fizinį krūvį. Tikimasi, kad atnaujinus virvių parko trasas, bus skatinamas ir didesnis lankytojų aktyvumas naudojantis virvių parko paslaugomis, kaip priemone, skatinančia įvairaus amžiaus žmonių fizinį aktyvumą.</v>
          </cell>
        </row>
        <row r="814">
          <cell r="A814" t="str">
            <v>SRF-FAV-2021-1-0218</v>
          </cell>
          <cell r="B814" t="str">
            <v>Pagrindinis projekto tikslas - tapti Lietuvos neįgaliųjų sporto federacijos čempionato prizininkais, bei sudaryti galimybes neįgaliems rajono gyventojams būti fiziškai aktyviais. Lietuvos Respublikos Vyriausybės 2021–2030 metų nacionaliniame pažangos plane pažymima, kad Lietuvoje žmonės su negalia yra viena iš visuomenės grupių, kurių galimybės visapusiškai dalyvauti įvairiose veiklose apribotos labiausiai. Rokiškio rajono neįgaliųjų sporto klubas "Olimpija" yra vienintelis neįgaliųjų sporto klubas rajone, tad jo veikla yra labai svarbi rajono gyventojams. Planuojamos projekto veiklos - treniruotės. Per veiklos laikotarpį klubą lankė daugiau kaip 500 žmonių, tad klubo veikla yra tikrai reikalinga. 2020-12-14 d. Rokiškio savivaldybė pritarė 10 proc. prisidėjimui prie projekto, tai rodo, kad šis projektas yra reikšmingas rajonui.</v>
          </cell>
        </row>
        <row r="815">
          <cell r="A815" t="str">
            <v>SRF-SRO-2021-1-0515</v>
          </cell>
          <cell r="B815" t="str">
            <v>Projekto "LKVL 3x3" metu Lietuvos krepšinio veteranai ir veteranės bus skatinami sistemingai sportuoti ir rūpintis savo sveikata, bus įtraukiami į naujos olimpinės krepšinio 3x3 sporto šakos veteranų ir veteranių tarpe populiarinimą, bus plečiamas krepšinio 3x3 prieinamumas ir geografija Lietuvoje. Siekiant formuoti patrauklų krepšinio veteranų klubų ir jų vykdomos veiklos įvaizdį visuomenėje Lietuvos krepšinio veteranų lyga be įprastinio krepšinio 5x5 rengiamų čempionatų 4 metus iš eilės organizuos nacionalinius veteranų krepšinio 3x3 čempionatus. Per 4 metų projekto trukmę įvyks 4 nacionaliniai veteranų krepšinio 3x3 čempionatai, bus surengta 40 finalinių turų mažiausiai 5 skirtinguose Lietuvos miestuose, išaiškinti metų čempionai, prizininkai, išaiškinti aukščiausius FIBA3x3 reitingus turinčios komandos ir žaidėjai. Čempionatuose bus sužaista daugiau kaip 1000 varžybų eiliniuose ir finaliniuose turuose. Varžybose žais mažiausiai 40 komandų, daugiau kaip 240 veteranų žaidėjų, kurių gretas kasmet papildys nauji žaidėjai, kuriems sukaks 40 ir daugiau metų. Veteranų tarpe žaidžia ir/arba žais Lietuvos buvusios krepšinio žvaigždės, Europos ir Olimpiniai čempionai, o taip pat ir kitų sporto šakų žinomi sportininkai (Olimpiniai čempionai ir pan.) pastaruoju metu žaidžiantys 5x5 ir 3x3 krepšinį. Po vienerių-dviejų metų bus pradedamos formuoti iki 10 skirtingų (8 vyrų ir 2 moterų) amžiaus grupių krepšinio 3x3 rinktinių, kurios dalyvautų planuojamuose rengti Tarptautinės krepšinio meistrų asociacijos (FIMBA) ir Europos senjorų krepšinio asociacijos (ESBA) turnyruose. Projekto metu LKVL, kaip pirmoji Pasaulyje veteranų lyga pradėjusi rengti nacionalinius skirtingo amžiaus veteranų krepšinio 3x3 turnyrus, sukaupusi nacionalinių čempionatų rengimo patirties pateiks siūlymą FIMBA surengti pirmąjį Pasaulio veteranų krepšinio 3x3 turnyrą Lietuvoje. . Be rengiamų čempionatų projekto "LKVL 3x3" vykdymo metu bus sukurta "Nuotolinio aktyvios fizinės veiklos skatinimo ir didinimo sistema", kurios įgyvendinimo metu tikslinės grupės (ir ne tik) asmenys reguliariai išnaudos arti savo gyvenamųjų vietų ir/arba greta darboviečių esančias laisvai prieinamas bendruomenių krepšinio aikšteles ir/arba aikšteles salėse. Tuo tikslu bus organizuojamos nuotolinės krepšinio 3x3 ir/arba 5x5 (arba pramogos dėlei mėtant pakaitomis 3x3 ir 5x5 kamuoliais) kamuolio baudų ir tritaškių mėtymo taiklumo varžybos pirmą kartą pritaikant nuotolinių renginių organizavimo IT aplikacijas. Tokiose reguliaraus fizinio aktyvumo palaikymo ir didinimo pratybose dalyvaus didelis skaičius LKVL žaidėjų, laukiama, kad jose dalyvaus virš 200 krepšininkų-veteranų.</v>
          </cell>
        </row>
        <row r="816">
          <cell r="A816" t="str">
            <v>SRF-SRO-2021-1-0512</v>
          </cell>
          <cell r="B816" t="str">
            <v>Projekto suteikta parama leis UAB „KOREKTUS" sukurti individualaus (šeimų formato) fizinio aktyvumo palaikymo ir plėtros programą negriežto karantino ir/arba saugios gyvensenos laikotarpiu. Panaudojant per Sporto rėmimo fondo paramą įgytą sportinį inventorių bus sukurta "Nuotolinių sportinių renginių sistema „LAUKASPORTIS", vėliau testuota ir išbandyta. Didelė grupė iki 200 asmenų (prioritetas šeimoms su vaikais) bus susipažindinta su 4 visiškai naujomis arba pakankamai naujomis sporto šakomis (Spydbolas, angl. Speedball, AirBadminton, Crossbadminton ir Paplūdimio tenisas), bus išmokyti naudotis sportiniu inventoriumi, įsisavins žaidimų taisykles, virtualiai dalyvaus varžybose per atstumą lauko sąlygomis. Sistemos sukūrimą inspiravo COVID19 pandeminis laikotarpis, kuomet nebuvo galimybių rengti didelius renginius. Atsiradus techninėms galimybėms, panaudojant egzistuojančias renginių organizavimo IT aplikacijas, kai kuriuos renginius galima transformuoti į nuotoliniu būdu pravedamas, fizinį aktyvumą skatinančias, varžybas. Sekančiame etape, atėjus palankiam metui (po karantininiu laikotarpiu), dalinai ta pati iki 200 asmenų grupė asmenų (prioritetas šeimoms su vaikais) su įgytais įgūdžiais per individualaus pobūdžio nuotolines veiklas išbandys jėgas pramoginio pobūdžio (demonstracinėje) estafetėje „LAUKASPORTIS". Projekto veiklos ir jų pasiektas rezultatas panaudojant naujas sporto šakas parodys Lietuvos visuomenei labai išplėstas įprastinio badmintono ir lauko teniso žaidimo galimybes, kuomet galima aktyviai sportuoti ir/arba rungtyniauti BET KUR ir BET KADA. Pramoginių-sportinių renginių organizavimo įmonė UAB „KOREKTUS" kokybišką, naują sportinį inventorių ir ateityje naudos reguliariam savo klientų individualaus fizinio aktyvumo skatinimui ir palaikymui užtikrinti.</v>
          </cell>
        </row>
        <row r="817">
          <cell r="A817" t="str">
            <v>SRF-FAV-2021-1-0770</v>
          </cell>
          <cell r="B817" t="str">
            <v>Sporto projekto tikslas skatinti šeimose fizinį aktyvumą, sveiką gyvenseną ir saugų elgesį vandenyje. VšĮ "Sveikas miestas", turėdmas ilgametę patirtį fizinio aktyvumo ir sveikatinimo projektuose, inicijuos šeimoms nemokamas grupines treniruotes Fabijoniškių baseine, sporto klube ir lauke. Projekto trukmė devyni mėnesiai, per kuriuos įvykdysime projektą kokybiškai ir paskatinsime projekto dalyvius būti fiziškai aktyviais visą gyvenimą. Tikimės, kad mūsų kokybiškas tikslinės grupės sportavimas duos teigiamą impulsą ir kitiems siekti tokių pačių tikslų ateityje. Devynesdešimt dalyvių įgaus kokybiškų sportavimo žinių, kurios pakeis jų gyvenimą į teigiamą pusę ir jie bus sveiki visuomenės nariai.</v>
          </cell>
        </row>
        <row r="818">
          <cell r="A818" t="str">
            <v>SRF-FAV-2021-1-0762</v>
          </cell>
          <cell r="B818" t="str">
            <v>Kėdainių rajono krepšinio lyga - visą Kėdainių rajono krepšinio mėgėjų bendruomenę suburiantis projektas, kurio tikslas suteikti galimybę kėdainiečiams reguliariai užsiimti krepšinio žaidimu, propaguoti fiziškai aktyvų bei sveiką gyvenimo būdą ir, be abejo, išsiaiškinti pajėgiausius krepšinio žaidėjus visame Kėdainių rajone, juos tinkamai apdovanojant. Projekte dalyvauti kviečiami visi vyrai nuo 14 metų, kurie su bendraminčiais gali susiburti į komandą, sudarančią bent 8 atstovus. Planuojama, jog septynis mėnesius truksiančiame turnyre bus sužaista daugiau kaip 100 dvikovų, įtraukiančių 16 komandų bei 160 dalyvių.</v>
          </cell>
        </row>
        <row r="819">
          <cell r="A819" t="str">
            <v>SRF-SRO-2021-1-0115</v>
          </cell>
          <cell r="B819" t="str">
            <v>Nustatyti stipriausias Lietuvos veteranų paplūdimio tinklinio komandas. Deramai atstovauti Lietuvą užsienio turnyruose. įtraukti kuo daugiau veteranų į sportinę veiklą. Populiarinti sportą įvairiuose miestuose, rengiant čempionato etapus skirtinguose miestuose.</v>
          </cell>
        </row>
        <row r="820">
          <cell r="A820" t="str">
            <v>SRF-KT-2021-1-0047</v>
          </cell>
          <cell r="B820" t="str">
            <v>Naujas Pasaulio sveikatos organizacijos (PSO) tyrimas 2018 m. teigia, kad Lietuva yra labiausiai nutukusių Europos šalių penketuke, kur nutukimo lygis siekia 26,3%. Nutukimas apibrėžiamas, kai kūno masės indeksas (KMI) viršija 30, o KMI, didesnis kaip 25, klasifikuojamas kaip antsvoris. Medikai pripažįsta, kad nutukę suaugusieji miršta anksti ir tai yra ne tik dėl antsvorio, bet ir dėl kitų ligų, kurias sukėlė nutukimas. VšĮ "Kontaktų vakarai" jau daugiau kaip 3 metus užsiima video filmavimu ir sklaida. ES finansuojamo projekto "Nėra mažų veiklų" skatins gyventojus sveikai gyventi, sportuoti ir jaustis aktyvios Europos bendruomenės dalimi. Projekto metu bus siekiama, kad gyventojai didžiuotųsi savo sveika gyvensena, tuo pačiu skatintų kitus rinktis sveiką gyvenimo būdą, didinti žinomumą, kas yra sveika gyvensena bei kuo ji naudinga bei motyvuoti jaunimą ir suaugusius laikytis sveikos gyvensenos ir sportuoti.</v>
          </cell>
        </row>
        <row r="821">
          <cell r="A821" t="str">
            <v>SRF-KT-2021-1-0467</v>
          </cell>
          <cell r="B821" t="str">
            <v>Projekto „Vaikų motosporto metodikos rengimas ir sklaida“ tikslas: Siekiant kelti dirbančių su vaikais specialistų kvalifikaciją, bei didinti motosporto informacijos sklaidą, parengti visų Lietuvoje propaguojamų motosporto šakų vaikų motosportininkų rengimo metodiką bei mokomąją metodinę ir vaizdinę medžiagą lietuvių, anglų ir rusų kalbomis. Siekiant įgyvendinti projekto tikslą, projekto metu bus vykdomos šios pagrindinės veiklos: renkama skirtingų užsienio valstybių darbo su vaikais motosportininkais medžiaga, atliekama detali skirtingų užsienio valstybių darbo metodų analizė, medžiaga bus pritaikyta Lietuvos sąlygoms ir parengta vaikų motosportininkų rengimo metodika, paruošta mokomoji metodinė ir vaizdinė medžiaga. Tiesioginiai projekto rezultatų naudos gavėjai bus ne tik jaunieji motosportininkai ir juos rengiantys motosporto treneriai, bet ir individualiai savo vaikus treniruojantys tėvai, bei savarankiškai besitreniruojantys vaikai mėgėjai. Laukiamas įgyvendinto projekto rezultatas - parengta vaikų motosportininkų rengimo metodika, metodinis vadovėlis (elektroninė ir spausdinta versija), mokomieji vaizdiniai filmukai ir testų-atsakymų rinkinys lietuvių, anglų ir rusų kalbomis. Visą projekto metu parengtą medžiagą neatlygintinai galės gauti ir naudotis ja ne tik Lietuvos gyventojai, tautinės mažumos gyvenančios Lietuvoje, bet ir užsienio šalių vaikų motosporto rengimo specialistai.</v>
          </cell>
        </row>
        <row r="822">
          <cell r="A822" t="str">
            <v>SRF-FAV-2021-1-1265</v>
          </cell>
          <cell r="B822" t="str">
            <v>Projektu siekiama didinti 66 dalyvių saugaus fizinio aktyvumo vandenyje ir prie vandens raštingumą, organizuojant reguliarias grupines treniruotes ežeruose ir baseine, taip pat paskatinant pažinti platesnes fizinio aktyvumo gamtoje galimybes edukaciniuose žygiuose su kineziterapeutais ir ugdyti kasdienio fizinio aktyvumo įprotį savistabos dienoraščio dėka. Veiklose kviečiami dalyvauti nesenai išmokę plaukti suaugusieji, kurie nori praplėsti savo plaukimo kompetencijas, susidraugauti su savo įvairiomis vandens baimėmis bei būti fiziškai aktyvūs pratybų vandenyje dėka. Visos veiklos vykdomos nemokamai.</v>
          </cell>
        </row>
        <row r="823">
          <cell r="A823" t="str">
            <v>SRF-FAV-2021-1-0691</v>
          </cell>
          <cell r="B823" t="str">
            <v>Inicijuojamas unikalus projektas "Atrask jaunąsias sporto žvaigždes", kurio tikslas - įvairiuose Lietuvos miestuose ir miesteliuose atrasti jaunuosius įvairių sporto sričių (krepšinio, futbolo, lengvosios atletikos, sportinių šokių) talentus, kurie patektų į jaunųjų sportininkų rezervą ir netolimoje ateityje galėtų papildyti šalies krepšinio, futbolo komandų nariais ir tapti kylančiomis lengvosios atletikos bei sportinių šokių žvaigždėmis, garsinančiomis atstovaujamas komandas ne tik Lietuvoje, bet ir už jos ribų taip garsindami ir Lietuvos vardą. Tuo tikslu startuojant projektui bus suformuota suformuota speciali mobili minėtų sporto sričių trenerių komanda, kuri 7 mėnesius keliaus po šalies miestus, miestelių ir regionus, siekiant atrasti jaunuosius sporto talentus Lietuvos miestuose ir miesteliuose. Mobili trenerių komanda sporto atrankas organizuos po pamokų, o jose galės dalyvauti vaikai ir paaugliai nuo 5 iki 17 metų. Mobilią sporto trenerių komandą sudarysiantys sporto srities žinovai bendraus tiesiogiai su jaunimu, vertins jų įgūdžius krepšinio futbolo, lengvosios atletikos, sportinių šokių srityse, teiks patarimus, kaip tikslingai įgyvendinti užsibrėžtus tikslus jaunuoliams tapti kylančiais sporto talentais. Per visą projekto laikotarpį bus aplankyti ne tik didieji šalies miestai (Vilnius, Kaunas, Klaipėda, Šiauliai, Panevėžys), bet ir mažesni miesteliai tokie kaip Alytus, Mažeikiai, Anykščiai, Radviliškis, Kėdainiai, Šilutė, Šilalė, Pasvalys, Marijampolė, Jonava, Palanga, Gargždai ir kiti, kuriuose jaunimas paprastai susiduria su užimtumo stoka. Vienos išvykos metu bus surengta po 3 atrankas, o esant poreikiui - ir daugiau. Šio unikalus projekto tikslas - ne tik atrasti jaunuosius sporto talentus, bet ir skatinti jaunimo fizinį aktyvumą, domėjimąsi įvairiomis sporto šakomis. Be to, šis projektas skatins ir jaunimo užimtumą regionuose, prisidės sprendžiant užimtumo problemas, sudarys galimybes jaunimui įsitraukti į prasmingas sporto veiklas, sudominti kitus gyventojus fiziniu aktyvumu ir, tikėtina, paskatins vietinių sporto komandų ar iniciatyvų susiformavimą. Tikimasi, kad projekto atrankose dalyvaus ne mažiau kaip 5000 vaikų ir paauglių nuo 5 iki 17 metų, o į sporto atrankas palaikyti jaunųjų talentų susirinks ne mažiau kaip 10 000 gyventojų. Šis projektas prisidės ir prie sveikesnės, judresnės visuomenės skatinimo, nes jame daugiau kaip 50 procentų sporto projekto dalyvių bus jaunesni nei 18 metų, o juo siekiama nuo jaunų dienų kryptingai gerinti konkrečių jų fizinių ypatybių lygį, ištvermės rodiklius, siekiant gerinti širdies ir kraujagyslių sistemos pajėgumą, mažinti antsvorio paplitimo šioje amžiaus grupėje problemą. Šiuo projektu bus sudarytos lygios galimybės abiejų lyčių atstovams - mergaitėms ir berniukams dalyvauti atrankose siekiant sporto aukštumų. Projekto įgyvendinimo laikotarpiu mobili sporto trenerių komanda surengs turą po Lietuvą. Iš viso mobili sporto žinovų komanda į Lietuvą vyks po du kartus per mėnesį ir vienos išvykos metu surengs ne mažiau kaip po tris atrankas, o per visą projektą - ne mažiau kaip 42 atrankas skirtingose Lietuvos miestuose ir miesteliuose.</v>
          </cell>
        </row>
        <row r="824">
          <cell r="A824" t="str">
            <v>SRF-FAV-2021-1-0260</v>
          </cell>
          <cell r="B824" t="str">
            <v>BADMITNONAS - kartų žaidimas, žaidimas kartu. Sąmoningas fizinis aktyvumas: - badmintonas + fizinis paruošimas - fizinis aktyvumas + sveika mityba - vaikų ir jaunimo fizinis aktyvumas vasarą - reguliarus fizinis aktyvumas visą gyvenimą. - viešųjų erdvių išnaudojimas fiziniam aktyvumui.</v>
          </cell>
        </row>
        <row r="825">
          <cell r="A825" t="str">
            <v>SRF-SIĮ-2021-1-0285</v>
          </cell>
          <cell r="B825" t="str">
            <v>BADMITNONAS - kartų žaidimas, žaidimas kartu. PROJEKTAS: fizinio paruošimo ir badmintono sporto inventorius. PARTNERIAI: Capital Badminton Club ir Vilniaus m.sav.</v>
          </cell>
        </row>
        <row r="826">
          <cell r="A826" t="str">
            <v>SRF-FAV-2021-1-0048</v>
          </cell>
          <cell r="B826" t="str">
            <v>Projekto tikslas - suorganizuoti dvi vasaros stovyklas (2021 ir 2022 m.), kurių metu bus skatinamas įvairaus amžiaus asmenų fizinis aktyvumas, bendras veiklų vykdymas, kuriomis siekiama stiprinti sveikatą, tobulinti fizines savybes ir gerinti psichinę savijautą. Projekte orientuojamės į įvairių kartų (nuo mažo vaiko iki senjoro) bendras fizines veiklas kartu, bendrystę, sveikatinimą visiems kartu. Projektu siekiame įrodyti, kad sportuoti ir sveikai gyventi gali kiekvienas, nepriklausomai nuo amžiaus, išsilavinimo ar socialinės padėties. Projekte numatoma suorganizuoti 2 stovyklas kaimo turizmo sodyboje, apsuptoje miško, gryno oro, vandens telkinių. Stovykloje sporto užsiėmimai bei paskaitos vyks po keletą kartų per dieną. Kiekvienas dalyvis galės pasirinkti jo fizinį pasirengimą geriausiai atitinkančias veiklas, o fizines veiklas galės rinktis iš – jogos, pilateso, kovos menų, šiaurietiško ėjimo, miško maudynių, miško vonių, vandens pramogų, krepšinio, futbolo, tinklinio ir pan. Kelis kartus per dieną bus galima pasirinkti paskaitas iš – sveikos gyvensenos, jogos įtakos sveikai gyvensenai, arbatų naudos, sveiko maisto degustacijų ir pan. Nacionalinė alopecijos asociacija vienija įvairaus amžius asmenis, turinčius alopeciją (viso ar dalies kūno plaukų netekimas). Tai žmonės, kuriems sunku sportuoti bendrose veiklose dėl įvairių psichologinių barjerų (gali nukristi perukas, neigiamas kitų žmonių požiūris į pliką galvą ir pan.). Tikimasi, kad stovykloje jie galės pasirinkti tinkamiausią sportinę veiklą, kuria galės užsiimti ir po stovyklos. Stovyklos veiklos skatins labiau pasitikėti savimi, pagerės jų fizinės ypatybės, kils noras ateityje maitintis sveikiau, suvoks sveiko maisto naudą organizmui. Buvimas stovykloje, kuri apsupta nuostabios gamtos, suteiks galimybę pažinti gamtą, suvokti save kai gamtos dalelę bei skatins jos gydomųjų galių pajautimą. O bendras buvimas bei veiklos nuo mažo vaiko iki senjoro skatins žmogaus amžiaus tarpsnių unikalumą bei pagarbą kiekvienam asmeniui.</v>
          </cell>
        </row>
        <row r="827">
          <cell r="A827" t="str">
            <v>SRF-SIĮ-2021-1-0270</v>
          </cell>
          <cell r="B827" t="str">
            <v>„Vilnius Football Academy“ siekia įtraukti vaikus į kokybiškus ir kryptingus teorinius ir praktinius užsiėmimus, kurių metu vaikai turėtų galimybę ne tik tiesiog žaisti futbolą, bet mokytis tai daryti kokybiškai, siekiant pakloti pamatus jų profesionalumui ateityje, tuo pačiu metu mokant juos draugiško, komandinio bendradarbiavimo. Tam kad būtų užtikrinta stovyklų kokybė, akademijos treneriai, kurie dirbs vasaros stovyklose, dalyvaus kvalifikacijos kėlimo kursuose (stažuotėse, LFF mokymuose, klausysis vebinarų). Skirtingo amžiaus vaikai bus kviečiami dalyvauti vasaros stovyklose (dienos ir išvažiuojamose), kurių metu treniruotės ir mankštos bus derinamos su sveikos mitybos, fizinio rengimo paskaitomis, taip pat paskaitomis prieš patyčias ir smurtą. Vasaros pabaigoje bus organizuojama bendruomenės šventė-turnyras, į kurį bus įtrauktos vaikų šeimos, vaikai dalinantis patirtimi tarp artimųjų, taip didės motyvacija ir noras tęsti pradėtas veiklas, skiepijamas išmoktas požiūris plačiąja prasme. Projekto tikslas – suorganizuoti vaikams, jų tėvams ir treneriams kokybiškus ir kryptingus futbolo renginius ir prisidėti prie Lietuvos futbolo progreso. Projekto uždaviniai: 1) Pakelti akademijos trenerių kvalifikaciją; 2) Suorganizuoti 12 vasaros futbolo stovyklų skirtingo amžiaus vaikams; 3) Suorganizuoti 2 bendruomenės šventes-turnyrus. Laukiami projekto rezultatai: 1) Akademijos treneriai kels kvalifikaciją stažuotėje užsienyje, akademija įgis patirties organizuoti veiklą pagal rajonus; 2) Akademijos treneriai sudalyvaus 3 skirtingų sričių kvalifikacijos kėlimo mokymuose, 4 treneriai pakels savo turimas UEFA trenerių licencijas, kas leis akademijai pritraukti daugiau norinčių treniruotis, projekto jauniesiems dalyviams pasiūlys kokybiškesnes paslaugas; 3) Per 2 metus suorganizuotos 6 futbolo dienos stovyklos trijų skirtingų amžiaus grupių vaikams; 4) Per 2 metus suorganizuotos 6 futbolo išvažiuojamosios stovyklos trijų skirtingų amžiaus grupių vaikams; 5) Suorganizuotas užsienio futbolo specialisto Carsten Dohm vizitas į Lietuvą, kurio metu bus stebima akademijos veikla ir parengti stebėjimo rezultatai, vertinimo analizė; 6) Suorganizuoti 2 bendruomeniniai renginiai futbolo tematika, kuriuose dalyvaus 400 dalyvių apimant vaikus, jų tėvus ir akademijos trenerius.</v>
          </cell>
        </row>
        <row r="828">
          <cell r="A828" t="str">
            <v>SRF-FAV-2021-1-0556</v>
          </cell>
          <cell r="B828" t="str">
            <v>Projektas "Nemokamos paplūdimio tinklinio treniruotės vaikams ir jaunimui" skirtas didinti vaikų ir jaunimo fizinį aktyvumą ir užimtumą. Projekto metu vaikai bus supažindinti su paplūdimio tinklinio žaidimo taisyklėmis ir technika. Motyvuojančiu faktorium bus galimybė dalyvauti draugiškuose turnyruose.</v>
          </cell>
        </row>
        <row r="829">
          <cell r="A829" t="str">
            <v>SRF-SIĮ-2021-1-0267</v>
          </cell>
          <cell r="B829" t="str">
            <v>Siekiant skatinti Aukštaitijos regiono gyventojų fizinį aktyvumą, ketinama populiarinti šaudymo sportą, taip kuriant sportinio šaudymo tradicijas Aukštaitijos regione. Projekto veiklomis prisidėsime ne tik prie vaikų ir jaunimo fizinio aktyvumo plėtros ir kokybės gerinimo, bet ir kviesime suaugusiuosius, senjorus ir neįgaliuosius, taip prisidedami prie bendruomenių užimtumo. Skatinsime aktyviau ir reguliariau sportuoti tiek vaikus ir jaunimą, tiek suaugusius, senjorus ir neįgaliuosius, tuo būdu gerindami sportuojančiųjų treniruočių kokybę. Numatyta įsigyti įranga ir inventorius suteiks galimybę vykdyti sportinę veiklą. Sporto klubas turėdamas įrangą, galės padidinti pastoviai sportuojančiųjų skaičių, rengs sportinius - edukacinius sporto renginius Aukštaitijos regiono gyventojams.</v>
          </cell>
        </row>
        <row r="830">
          <cell r="A830" t="str">
            <v>SRF-KT-2021-1-0564</v>
          </cell>
          <cell r="B830" t="str">
            <v>Aerobinė gimnastika yra naujausia gimnastikos rūšis, lavinanti visas ﬁzines ypatybes. Tai puiki harmoningos vaiko raidos ﬁzinio ugdymo priemonė. Pasirinkdami aerobinės gimnastikos neformalųjį ugdymą vaikai turi galimybę ﬁziškai tobulėti, išgyventi judėjimo džiaugsmą, tenkinant saviraiškos poreikį. Moksleiviai mokomi taisyklingos laikysenos pratimų, gerina bendrąją ištvermę bei lankstumą, lavina koordinaciją. Mokomasi aerobikos ir šokio pratimų atlikimo pagal muziką. Projekto tikslas – suteikti pagilintas ir bazines teorines ir praktines žinias aerobinės gimnastikos treneriams, teisėjams, fizinio ugdymo mokytojams, sportininkams, apjungiant Respublikos regionus ir apskritis, taikant aerobinės gimnastikos užsiėmimus. Projekto veiklos: "Skaitmeninės (virtualios) mokomosios priemonės apie aerobinės gimnastikos pratimus ir kompozicijas parengimas", "Mokymai ir konsultacijos treneriams, teisėjams, fizinio ugdymo mokytojams, sportininkams, kurių metu bus suteiktos bazinės ir pagilintos žinios apie aerobinę gimnastiką, sportininkų mitybos aspektus, sporto psichologiją". Įgyvendinus projektą, po antrinės statistinės analizės, padidės mokinių skaičius, užsiimančių aerobine gimnastika, tai atspindės statistika. Gerės moksleivių varžybiniai rezultatai, tai atsispindės varžybų protokoluose.</v>
          </cell>
        </row>
        <row r="831">
          <cell r="A831" t="str">
            <v>SRF-SRO-2021-1-0297</v>
          </cell>
          <cell r="B831" t="str">
            <v>Projekto tikslas – populiarinant plaukimo sporto šaką tarptautinių sporto renginių metu, skatinti vaikų ir paauglių fizinį aktyvumą ir sveiką gyvenseną, ugdyti jų socialumą, garbingą varžymąsi ir kilnų elgesį. Tikslui pasiekti bus organizuojamos tarptautinės vaikų plaukimo varžybos "Kaunas Grand Prix" ir „Klaipėda Grand Prix“. Šiose varžybose dalyvaus vaikai ir jaunimas nuo 8 iki 15 metų iš skirtingų Lietuvos miestų ir miestelių, taip pat iš Lenkijos, Latvijos, Estijos, Baltarusijos, Rusijos. Šiame amžiuje yra itin svarbus fizinis aktyvumas. Pirma, dėl geros savijautos ir fizinio parengtumo, taip pat dėl socialumo skatinimo bei galimybės varžytis su kitais. Sporto renginiai suteikia galimybę vaikams kurti teigiamus santykius tarpusavyje, pažinti kitas kultūras bei tradicijas, kadangi į tarptautines plaukimo varžybas atvyksta dalyviai iš užsienio. Tai yra labai reikšminga, nes šio amžiaus vaikams ir paaugliams draugystė formuoja ir jų pačių asmenybę. Projektu siekiama spręsti fizinio aktyvumo skatinimo problemą, o tai yra reikšminga tiek vietiniu, tiek regioniniu bei nacionaliniu lygmeniu, kadangi pagal Lietuvos Respublikos seime patvirtintose Sveikatos tausojimo ir stiprinimo gairėse pateiktus duomenis niekada nesimankštino ir nesportavo daugiau nei pusė apklaustų respondentų. "Kaunas Grand Prix" ir "Klaipėda Grand Prix" plaukimo varžybos naudingos Kauno ir Klaipėdos miestams, nes skatina turizmą, ekonomiką, miestų bendradarbiavimą. Dar iki COVID-19 viruso sukeltos pasaulinės situacijos, sportinis turizmas buvo itin populiarus ir skatinamas daugelyje pasaulio šalių. Kadangi šiuo projektu siekiama išspręsti ir vienos iš strateginių sporto šakų populiarinimo problemą, sporto renginiai bus viešinami žiniasklaidoje, bei socialiniuose tinkluose. Taip numatoma pritraukti kuo daugiau žiūrovų gyvenančių Kaune ir Klaipėdoje, aplinkiniuose miestuose bei visoje Lietuvoje.</v>
          </cell>
        </row>
        <row r="832">
          <cell r="A832" t="str">
            <v>SRF-FAV-2021-1-0000</v>
          </cell>
          <cell r="B832" t="str">
            <v>„Jaunimas Gali” – tai 12-oje Lietuvos savivaldybių, 14-oje skirtingų vietovių veikianti socialinių, asmeninių ir fizinių gebėjimų ugdymo programa, orientuota į edukacinių, profesinių ir savanoriavimo galimybių stokojantį regionų jaunimą. Vietovės, kuriose programa veikia, dažniausiai turi vos nuo 200 iki kelių tūkstančių gyventojų, pasižymi infrastruktūros, žmogiškųjų išteklių, neformaliojo ugdymo ir laisvalaikio užsiėmimų stoka mokyklinio amžiaus vaikams ir jaunimui. Ypatingas dėmesys skiriamas vaikų ir jaunuolių iš socialinės atskirties rizikos aplinkų įtraukimui. Programa bendradarbiauja su 3 dienos centrais, veikia Veliučionių vaikų socializacijos centre. Programoje dalyvauja 12-18 metų vaikai ir jaunimas, mergaitės ir berniukai bei sveikatingumo ir sporto treneriai, galintys pritaikyti įgytas žinias ir dirbti vietovėse, kuriose vykdomas projektas. „Jaunimas Gali” programa veikia pagal profesionaliai sudarytą 8 gyvenimo įgūdžių metodiką, kuria per sportą ir fizines veiklas lavinami tarp-asmeniniai, socialiniai, emociniai, gyvenimiški įgūdžiai. Aštuoniems gyvenimo įgūdžiams ugdyti: savivokai, atkaklumui, ubuntu (liet.: bendravimas, bendradarbiavimas), kūrybiškumui, sąžiningumui, pasitikėjimui savimi, atsakomybei, humoro jausmui skiriama po vieną programos mėnesį, tad, išskaičiavus atostogas, programa veikia visus mokslo metus. Aštuoni pamatiniai programos įgūdžiai lavinami 1,5 val. susitikimų metu – 45 min. skiriant sportui, 30 min. – įvairiems su užsiėmimo tema susijusiems emocinius, socialinius ir gyvenimiškus gebėjimus lavinantiems pratimams, o likusias 15 – 20 min. „magiškajam ratui“, kuomet vaikai ir treneris/-ė susėda ratu ir reflektuoja savo jausmus, aptaria kylančias mintis, užmezga gilesnį komandinį, socialinį ryšį. Vienoje komandoje dažniausiai dalyvauja 12-18 jaunuolių. Pagrindinis tikslas- mažinti socialinę atskirtį Lietuvos regionuose kuriant kokybiško neformaliojo švietimo galimybes, ir prieinamumą mažiau galimybių turinčiam jaunimui, įtraukiant asmeninių ir socialinių gebėjimų ugdymą bei profesinį orientavimą.</v>
          </cell>
        </row>
        <row r="833">
          <cell r="A833" t="str">
            <v>SRF-SRO-2021-1-0188</v>
          </cell>
          <cell r="B833" t="str">
            <v>"PAR 3 Chalange" projektas skirtas populiarinti olimpinę sporto šaką golfą bei skatinti vaikus ir suaugusius regulariai sportuoti. Projekto laikotarpiu (per 2 metus) bus suorganizuotos nemokamos 48 etapinės ir 2 finalinės varžybos Elektrėnų, Trakų, Vilniaus, Druskininkų raj. savivaldybėse esančiuose golfo laukuose golfą pradedantiems žaisti žaidėjams. Etapinių varžybų metu metu dalyviai rinks taškus pagal savo pasiektus rezultatus. Dalyviai taškus galės rinkti kiekvienose varžybose ir daugiausiai jų surinkę per visus etapus, bus pakviesti dalyvauti finalinėse varžybose, kuriose rungsis dėl nugalėtojo prizo bei turės galimybę laimėti vertingų prizų "Hole in one" kategorijoje. Tikime, kad azartiškumas bei galimybė laimėti prizus, skatins dalyvius aktyviai dalyvauti kiekvienose varžybose ir taip ugdyti reguliaraus sportavimo įgūdžius. Visų etapų metu varžybose sudalyvaus ~1,3-1,5 tūkstančio dalyvių, kurių didžioji dalis bus suaugusieji. Projekto dalyviams šios varžybos bus naudingos, nes pagerės visų jų žaidimo technika (ką turėtų rodyti ir gerėjantys rezultatai su kiekvienomis varžybomis). Taip pat reguliarios varžybos padės gerinti jų fizinę būklę, padidinti ištvermę (jei pirmose varžybose dalyviams gali būti sunku įveikti 9 laukius, tai sezono pabaigoje jie jau turėtų be didesnio vargo įveikti 9 duobutes), o finalių varžybų dalyviai turės įveikti jau visas 18 duobučių. Šių varžybų dėka dalyviai greičiau galės integruotis į golfo bendruomenę, susirasti naujų draugų bei atrasti naują jiems patinkančią fizinę veiklą.</v>
          </cell>
        </row>
        <row r="834">
          <cell r="A834" t="str">
            <v>SRF-FAV-2021-1-0746</v>
          </cell>
          <cell r="B834" t="str">
            <v>Lietuvos 3x3 krepšinio čempionato tikslas – į aktyvią fizinę veiklą kasmet įtraukti kuo daugiau žmonių, kurie anksčiau nedalyvavo panašiuose renginiuose ir kuriems aktyvi fizinė veikla dar nėra tapusi įpročiu (tikslinė grupė – 10–18 metų vaikai ir jaunimas, tačiau čempionatas yra atviras visoms amžiaus grupėms). Potencialiems „naujoko statusą“ turintiems dalyviams svarbu sudaryti tinkamas varžymosi sąlygas, skatinti ir auginti jų pasitikėjimą savo fizinėmis, emocinėmis ir psichologinėmis savybėmis. Lietuvos 3x3 krepšinio čempionatas siekia inicijuoti tikslinės grupės pokytį ir prisidėti prie fizinio aktyvumo įpročių suformavimo. Kasmet planuojama pasiekti bent 750 unikalių tikslinės grupės narių, kurie dėl įvairių priežasčių vengė sportuoti ir dalyvauti panašaus tipo renginiuose. Lietuvos 3x3 krepšinio čempionatas neapsiribos vien krepšinio rungtynėmis. Visi dalyviai bus įtraukti į susitikimus su aukšto meistriškumo sportininkais, nuomonės formuotojais. Tai prisidės prie pozityvesnio dalyvių nuostatų pokyčio į fizinį aktyvumą, didins dalyvių socialinius įgūdžius. Pasitelkę šiuolaikines technologijas, bendrojo lavinimo mokyklų kūno kultūros mokytojus, tėvus, stebėsime į fizines veiklas įtrauktų žmonių pokyčius. Pokyčiai bus nuolat fiksuojami, analizuojami ir vertinami. Bendravimas su tiksline grupe tęsis ir pasibaigus projektui. Savanoriavimas – dar viena svarbi projekto dalis, skatinanti bendradarbiavimą, socialinių įgūdžių tobulinimą. Savanoriai prisidėdami prie sklandaus čempionato organizavimo, vykdymo ir viešinimo įgaus unikalios patirties, kurią galės pritaikyti tolimesniuose savo gyvenimo žingsniuose.</v>
          </cell>
        </row>
        <row r="835">
          <cell r="A835" t="str">
            <v>SRF-SRO-2021-1-0000</v>
          </cell>
        </row>
        <row r="836">
          <cell r="A836" t="str">
            <v>SRF-SRO-2021-1-0699</v>
          </cell>
          <cell r="B836" t="str">
            <v>Fizinis aktyvumas, įskaitant reguliarią sportinę veiklą, yra labai svarbus visais gyvenimo etapais, dėl jo sumažėja rizika susirgti įvairiomis ligomis, daromas teigiamas poveikis psichikos sveikatos ugdymui ir kognityviniams procesams. Pažangioje visuomenėje fizinis aktyvumas yra neatsiejamas nuo socialinio gerbūvio. Kai gyventojai yra aktyvūs ir sveiki, didėja darbo našumas, kūrybingumas, mažėja socialinė atskirtis. Nuo asmens fizinės būklės ir psichinės sveikatos tiesiogiai priklauso jo veiklos kokybė, savirealizacija. Automobilių sportas yra susijęs su kova, didelėmis fizinėmis, emocinėmis, psichinėmis perkrovomis, tai yra ilgo, kantraus ir sunkaus sportininkų darbo treniruotėse perkėlimo į trokštamą rezultatą virsmas. Sportas ne tik stiprina kūną, moko fizinių įgūdžių ir garbingos kovos supratimo. Būtent šie vertybiniai aspektai bus atskleidžiami ir transliuojami tarptautinio ralio “Kauno ruduo 2021” metu. Siekdama skatinti ne tik miestų, bet ir mažesnių miestelių bendruomenes – vaikų, jaunimo, suaugusiųjų ir neigaliųjų sportinį aktyvumą, įtraukiant juos į automobilių sporto veiklas jų gyvenamosiose vietovėse, Tarptautinė automobilių sporto veteranų asociacija 2021 m. rugsėjo 24-25 d. organizuoja tarptautinį autoralį „Kauno ruduo 2021“, nusipelniusiems sporto meistrams Kastyčiui ir Arvydui Girdauskams atminti. Ralio metu dalyviai įveiks virš 155km trasą ir varžysis 12 skirtingų sportinių greičio rungčių. Sporto renginio trasa organizuojama ratu Kaunas - Kauno raj. ( Noreikiškės, Rokai, Zapyškis) - Šakiai - Kaunas. Startuojama Kauno mieste, Rotušės aikštėje, ten pat ir finišuojama. Organizuojant sporto renginį, bus išnaudojamos sporto, kaip socialinio reiškinio, galimybės, siekiant socialinės įtraukties, integracijos ir lygių galimybių. Apie 100 ralio dalyvių ekipažų, sudarys įvairaus amžiaus nuo 10 iki 90 m. dalyviai, taip pat bus sudaromos kelios skirtingos dalyvių su negalia klasės pagal negalios pobūdį. Šis ralis sudaro galimybes varžytis ne tik jaunimui, bet ir senjorams, baigusiems aktyvią sportinę karjerą/veiklą , tačiau norintiems išlikti fiziškai aktyviais ir dalyvauti automobilių sporto bendruomenės veikloje. Taip pat renginio metu bus aktyviai įtraukiami savanoriai - Kauno kolegijos atitinkamos specialybės studentai ir Kąstyčio Girdausko automobilių sporto klubo nariai. Renginio vietose bus vykdomos teminės edukacijos, bus pristatomi saugaus vairavimo būdai, supažindinama su sportine technika ir retromobiliais. Automobilių sportas - patraukli sporto šaka ir aktyvaus laisvalaikio praleidimo būdas įvairaus amžiaus žmonėms, sietinas su saugumu keliuose, kelių eismo kultūra, technikos išmanymu. Šios sporto šakos renginiai, kokiame regione jis vyktų, pritraukia daug žiūrovų, savanorių, suburia bendruomenę organizuojant renginį bei skatina tolimesnes iniciatyvas, sietinas su fizinio aktyvumo veiklomis. 2021 metais planuojama į techninių sporto šakų veiklas įtraukti vaikus ir jaunimą, pristatant kartingų sportą, kaip puikų pradžiamokslį, tinkamą jaunesnei auditorijai. Kaip socialiai atsakinga organizacija, sieksime su šiuo sportu supažindinti ir neįgaliuosius, suteikiant jiems galimybę per fizinio aktyvumo veiklas pilnavertiškai integruotis į visuomenę.</v>
          </cell>
        </row>
        <row r="837">
          <cell r="A837" t="str">
            <v>SRF-FAV-2021-1-0141</v>
          </cell>
          <cell r="B837" t="str">
            <v>VšĮ ""Palangos Krepšinis"" siekia prisidėti prie vaikų fizinio aktyvumo didinimo organizuoajnt vasaros vaikų krepšinio stovyklas, todėl siekiant Lietuvoje vystysi krepšinio sporto šaką ir skatinti vaikų ir jaunimo fizinį aktyvumą bus organizuojamos vasaros sporto stovyklos 2021 ir 2022 metais. Stovyklu metu vaikus treniruos garsūs Lietuvos krepšininkai. Numatyta, kad projekte dalyvaus vaikai ir jaunimas nuo 7-15 m. Šios grupės pasirinktos siekiant didinti krepšinio žinomumą, didinti vaikų ir jaunimo fizinį aktyvumą, raginti varžytis, formuoti teigiamas savybes ir kurti komandiškas asmenybes.</v>
          </cell>
        </row>
        <row r="838">
          <cell r="A838" t="str">
            <v>SRF-KT-2021-1-0379</v>
          </cell>
          <cell r="B838" t="str">
            <v>Aukime kartu! "Šiuolaikiniai sporto vadybos iššūkiai 21". Kaip rasti teisingą strateginę kryptį, kaip būti konkurencingu, kaip rasti sėkmės raktą bendraujant su verslo atstovais? Tie patys klausimai kamuoja turbūt ne vieną sporto organizaciją, jos vadovą, investuotojus. Kaip užsiauginti sėkmingą komandą, kuri pergales skins ne tik sporto aikštelėje, bet ir šalia jos. Visai tai moksle nagrinėja sporto vadybos modulio ekspertai, tyrinėtojai. Na o mes, sporto vadybą, Lietuvos bei pasaulio tendencijas, aktualius jūsų klausimus, problematikas, spręsime "Šiuolaikiniai sporto vadybos iššūkiai 21" seminarų metu. Net 10 reguliarių seminarų bus integruoti į Lietuvos sporto organizacijų gyvenimą. Nuo 2021 metų rugsėjo mėnesio startuojantis projektas tikisi į vieną platformą sujungti Lietuvos sporto organizacijas, verslo atstovus bei potencialius sporto rinkų darbuotojus net iš 5 Lietuvos aukštųjų mokyklų. Ieškai darbo sporto rinkoje, sprendi globalias sporto šakos problemas ar nerandi sprendimo, kaip būti įdomiu privataus verslo atstovams? Šiuos ir kitus originalius klausimus analizuosime būsimų seminarų cikle. Jau pirmame seminare šias problemas gvildens ir daugiau nei 20 metų sporto vadybos patirtį perduos Mindaugas Balčiūnas. „Nėra jokio stebuklo – reikia tik daug ir sunkiai dirbti bei turėti teisingą strateginę kryptį, kuri yra sukurta ne jūsų patogumui, o orientuotą į aiškius tikslus. Be abejonės, tam tikros sporto šakos ar jų organizacijos tauri galbūt papildomų iššūkių nei konkurentai, bet jie vienaip ar kitaip privalo būti išspręsti kooperuojantis arba gvildenant problematikas plačiame sporto organizacijų rate" - prieš pirmąjį seminarą apie sporto vadybos problematikas kalbėjo buvęs LKF generalinis sekretorius M. Balčiūnas. TV3 grupės vadovas Arvydas Rimas priminė, kad dažnu atveju, sporto organizacijų atstovai vykdydami savo veiklą privalo į situaciją pažiūrėti iš įvairių rakursą. Kokios tendencijos verslo pasaulyje analizuojant sportą - taip pat pirmo seminaro metu, Arvydo Rimo sporto ir verslo partnerystės apžvalgoje. Būsimas projektas nuo 2021 m. rugpjūčio 15 d. laukia sporto organizacijų bei studentų registracijų į būsimų seminarų ciklą. Nepraleiskite unikalios galimybės tapti šiuolaikine, efektyvia XXI amžiaus sporto organizacija. Studentams - puiki proga sutikti žinomus sporto pasaulio atstovus, klubus, lygas, federacijas, kurios galbūt ateityje taps Jūsų būsima darbo vieta!</v>
          </cell>
        </row>
        <row r="839">
          <cell r="A839" t="str">
            <v>SRF-FAV-2021-1-1334</v>
          </cell>
          <cell r="B839" t="str">
            <v>Projektu yra siekiama populiarinti vaikščiojimo juosta (angl. slackline) veiklas bei parodyti miestiečiams, kad aktyvios fizinės veiklos gali visai šalia jų, įdomios, smagios ir tam nėra reikalingas ypatingas fizinis pasirengimas. Eurobarometer“ 2017 m. atlikus apklausą dėl gyventojų fizinio aktyvumo ir sporto paaiškėjo, kad didžioji dalis lietuvių (tame tarpe ir kauniečiai) visiškai nesportuoja arba sportuoja tik kartais. Nuolatinis sėdėjimas, laisvalaikio leidimas virtualioje erdvėje ir miestietiška gyvenimo rutina lemia ne tik fizinius negalavimus, bet ir daug didesnę psichologinių problemų tikimybę, depresiją. Projektu yra siūlomos 90 viešų nemokamų vaikščiojimo juosta (Slackline) fizinio aktyvumo veiklų (12 mėnesių, po 2 kartus per savaitę) įvairiose viešose Kauno m. erdvėse šiltuoju metų laiku bei sporto salėse šaltuoju metų laiku, o taip pat nemokama, 5 dienų, stacionari, jaunimo stovykla 50 jaunuolių - „Atrask balansą“. Šis užsiėmimas labiausiai tinka jaunimui ir šeimoms su vaikais, tačiau amžiaus apribojimų nėra. Ant juostų vaikščioti, suptis, šokinėti vienodai gali tiek vaikinai, tiek merginos, tiek aktyviai sportuojantiems, tiek nesportuojantiems asmenims, kadangi užsiėmimams nėra reikalingas specialus pasiruošimas. Taip ne tik suteiksime miesto bendruomenei naujų ir aktyvių laisvalaikio praleidimo būdų, kuriais galima užsiimti su šeima ar draugais, bet ir padidinsime sportuojančių asmenų skaičių, įtraukdami žmones, kurie nesidomi tradicinėmis sporto šakomis. Projekto eigoje, dalyvių įgytos žinios bei turima įranga leis tiek paraiškos teikėjui, tiek patiems dalyviams patiems organizuotis nemokamus užsiėmimus be specialistų pagalbos. Tokiu būdu bus skatinamas sporto tęstinumas ir po projekto.</v>
          </cell>
        </row>
        <row r="840">
          <cell r="A840" t="str">
            <v>SRF-SRO-2021-1-0417</v>
          </cell>
          <cell r="B840" t="str">
            <v>Vilniaus krepšinio mokykla paruošė nemažą būrį gabių krepšininkų, kurie sėkmingai įsiliejo į garsių komandų sudėtis, todėl mokykla daug tikisi iš perspektyvaus jaunimo, kuris jau dabar skina laurus ne tik Lietuvos čempionatuose, bet ir žaisdami už Lietuvos rinktinę Europos ir pasaulio jaunimo, jaunių, jaunučių čempionatuose. Projekto tikslinės grupė yra mokyklinio amžiaus vaikai. Pasirinkta būtent ši tikslinė grupė, nes vaikų ir jaunimo galimybės mokytis, tobulėti ir siekti tikslų yra didžiausios. Manome, kad būtent šio amžiaus vaikams ir jaunimui šis projektas turėtų suteikti didžiausią naudą - tobulėti asmeniškai, sumažinti nepasitikėjimą savimi, įsilieti į sportą, kuriame anksčiau dalyvauti negalėdavo ar neturėdavo noro. Projektu bus siekiama didinti krepšinio žinomumą, didinti vaikų ir jaunimo fizinį aktyvumą, raginti varžytis, formuoti jų teigiamas savybes ir kurti azartiškas bei komandiškas asmenybes. Numatoma, kad krepšinio turnyruose komandos varžysis tarpusavyje pagal amžiaus grupes ir taip bus sudarytos galimybės stiprinti vaikams bei jaunimui atletiškumą, meistriškumą, įgūdžius, didinti fizinį aktyvumą, taip pat šių komandų nariai bus skatinami atnaujinti fizinį aktyvumą - treniruotis, ruoštis turnyro veikloms, tobulėti.</v>
          </cell>
        </row>
        <row r="841">
          <cell r="A841" t="str">
            <v>SRF-FAV-2021-1-0954</v>
          </cell>
          <cell r="B841" t="str">
            <v>Projektu „SAVOS – Savigynos treniruotės moterims ir merginoms“ siekiama suteikti savigynos žinių ir sudaryti galimybę praktiniam įgūdžių tobulinimui. Planuojama paskatinti mažiau fiziškai aktyvias moteris įsitraukti į sporto ir sveikatingumo veiklas, dalyvauti bendruose renginiuose, rūpintis savo fiziniais gebėjimais, kurie gali padėti apsiginti ar net išgelbėti gyvybę kritinėje situacijoje. Projektu siekiama dvejopo poveikio - pirmiausia, padidės tikslingai sportuojančių moterų ir jaunų merginų skaičius Vilniaus mieste, projekto dalyviai pagerins savo fizinę sveikatą; antra, projekto veiklos turės prevencinį efektą – moterys įgis gebėjimus apsiginti nuo priekabiavimo ir smurto. Projekto veiklose per 3 metus numatoma apmokyti daugiau nei 500 dalyvių, dar neribotą skaičių besidominčių savigyna numatoma pritraukti virtualios atmintinės, kurią galima bus naudotis tiesiog telefone, pagalba.</v>
          </cell>
        </row>
        <row r="842">
          <cell r="A842" t="str">
            <v>SRF-FAV-2021-1-0421</v>
          </cell>
          <cell r="B842" t="str">
            <v>Projektu "Vaikų ir jaunimo fizinio aktyvumo skatinimas ir užimtumo didinimas atostogų metu" siekiama skatinti vaikų fizinį aktyvumą, užimtumą ir domėjimąsi sportu bei sveika gyvensena Prienų ir Kazlų Rūdos r. savivaldybėse. Iškeltam tikslui įgyvendinti projekte numatyti uždaviniai: didinti mokinių fizinį aktyvumą, tobulinant individualius krepšinio įgūdžius; kompleksinėmis priemonėmis skatinti mokinių užimtumą mokymosi atostogų metu šviečiant sveikos mitybos, sveikos gyvensenos ir fizinio aktyvumo klausimais; lavinti mokinių fizinio aktyvumo raštingumą (žinių ir įgūdžių), supažindinant su skirtingomis sporto šakomis.</v>
          </cell>
        </row>
        <row r="843">
          <cell r="A843" t="str">
            <v>SRF-SIĮ-2021-1-0000</v>
          </cell>
        </row>
        <row r="844">
          <cell r="A844" t="str">
            <v>SRF-FAV-2021-1-0929</v>
          </cell>
          <cell r="B844" t="str">
            <v>Projektas "Luksnėnų kaimo bendruomenės Fizinio Aktyvumo Skatinimas "FAS". Tikslas - organizuoti reguliarias fizinio aktyvumo pratybas (užsiėmimus) vyresniems kaip 65 m. asmenims, ir asmenims jaunesniems nei 18 metų, dirbantiems žmonėms, šeimoms, kartu dalintis mokslu grįstomis žiniomis apie fizinio aktyvumo naudą, mitybą, sportą. Projekto trukmė 8 mėn. Projekto metu vyks fizinio aktyvumo pratybos (užsiėmimai), dvi paskaitos, bus įsigytas reikalingas inventorius (kilimėliai, gumos, svareliai ir t.t.). Taip pat bus įsigytas kūno sudėties analizatorius. Projektas prisidės prie aktyvesnio gyvenimo būdo, ugdys aktyvaus gyvenimo įgūdžius, stiprins bendruomeniškumą, bus tęstinis.</v>
          </cell>
        </row>
        <row r="845">
          <cell r="A845" t="str">
            <v>SRF-FAV-2021-1-0614</v>
          </cell>
          <cell r="B845" t="str">
            <v>Projektu „Sportas be barjerų“ bus tęsiama VšĮ "Auto moto groups" pagrindu veikiančio karate klubo "Kamuido" veikla, plečiant suaugusiųjų, vaikų ir neįgaliųjų fizinio aktyvumo veiklą. Projekto įgyvendinimo laikotarpiu sudarysime sąlygas šios veiklos plėtrai, kviesime norinčius Vilniaus, Varėnos, Anykščių, Pasvalio ir kitų miestų gyventojus lankyti reguliarius užsiėmimus. Projekto eigoje supažindinsime gyventojus su mankštos teikiama nauda tiek fizinei, tiek ir emocinei sveikatai, sudarysime galimybes praktiškai tai išbandyti ir kviesime reguliariai lankyti fizinio aktyvumo treniruotes bei fizinio aktyvumo popietes, dalyvauti fizinio aktyvumo skatinimo stovyklose bei siekti sportinių rezultatų. Projekto veiklose numatėme galimybes Vilniaus ir kitų miestų neįgaliems žmonėms dalyvauti fizinio aktyvumo ir sporto renginiuose. Šio projekto pagrindinė tikslinė grupė - Vilniaus miesto, Varėnos, Anykščių m., gyventojai, vaikai iki 18m., šeimos ir vyresni negu 65 m. Taip pat kviesime įsitraukti į fizinio aktyvumo užsiėmimus ir suaugusius bei turinčius negalią. Su taisyklingos mankštos judesio elementais susipažins 300 Vilniaus miesto gyventojų, fizinio aktyvumo ir sporto nuolatinėje veikloje dalyvaus 120 žmonių. Šis projektas prisidės prie socialinės įtraukties skatinimo, leidžiančia sumažinti žmonių su negalia socialinę atskirtį, o numatyti integruoti fizinio aktyvumo renginiai - popietės ir fizinio aktyvumo skatinimo stovyklos padės šviesti plačiąją visuomenę, skatins bendravimą su neįgaliaisiais ir leis šiems gyventi aktyvų ir pilnavertiškesnį gyvenimą.</v>
          </cell>
        </row>
        <row r="846">
          <cell r="A846" t="str">
            <v>SRF-SRO-2021-1-0387</v>
          </cell>
          <cell r="B846" t="str">
            <v>Kauno Šančių sporto ir sveikatingumo centras organizuoja Tarptautinę bokso vasaros stovyklą. Stovyklos metu treniruotėse dalyvaus 100 asmenų, baigiamosiose varžybose 70 asmenų. Atvyks 50 boksininkų iš Švedijos, Vokietijos, Ukrainos, Lenkijos, Norvegijos, jiems bus suteikiama nakvynė ir maitinimas. Stovykla vyks 10 dienų, kurių metu bus 7 dienos intensyvių treniruočių ir 3 dienos varžybų kuriose sportininkai susirungs tarpusavyje ir su kitų šalių varžovais. Vasaros stovykloje sudalyvavę boksininkai pakels savo meistriškumo lygį, sustiprės ﬁziškai, įgis tarptautinių varžybų patirties, užmezgs draugiškus santykius su kitų šalių boksininkais. Sustiprės tarptautiniai ryšiai tarp bokso klubų iš įvairių šalių.</v>
          </cell>
        </row>
        <row r="847">
          <cell r="A847" t="str">
            <v>SRF-KT-2021-1-0643</v>
          </cell>
          <cell r="B847" t="str">
            <v>www.spometer.com tai pirmoji pasaulyje atviros prieeigos sportininkų parengtumo vertinimo ir modeliavimo platforma, kuri suteikia unikalią galimybę krepšinio sporto šakos atstovams objektyviai įsivertinti sportinį parengtumą, gauti rekomendacijas įvairių fizinių ypatybių ir techninių gebėjimų tobulinimui, dalyvauti reitingavime bei modeliuoti daugiametį savo sportinio parengtumo tobulėjimą pagal modelinius atitinkamos sporto šakos rodiklius. Pirmoji sporto šaka kurios pagrindu jau veikia platforma – krepšinis. Lietuva - veiksmingiausią krepšininkų rengimo sistemą turinti šalis pasaulyje, platformos kūrėjai turi surinkę unikalią metodinę informaciją kuri pagrindžia bei atskleidžia didelio meistriškumo krepšininkų daugiamečio rengimo objektyvius kriterijus ir rodiklius. Ši unikali informacija leidžia sudaryti modelius Lietuvos ir užsienio krepšininkams, kurių pagrindu jaunieji krepšininkai, jų treneriai, krepšinio klubų vadovai bei kiti krepšinio sistemos dalyviai gali sekti, koreguoti ir modeliuoti krepšininkų rengimą, identifikuoti problemas bei pasirinkti veiksmingiausią sportinio rengimo kelią.</v>
          </cell>
        </row>
        <row r="848">
          <cell r="A848" t="str">
            <v>SRF-FAV-2021-1-1180</v>
          </cell>
          <cell r="B848" t="str">
            <v>Mokslininkų teigimu fizinis aktyvumas yra labai svarbus gyvenimo kokybės veiksnys, įtakojantis žmogaus fizinę, psichinę ir dvasinę sveikatą. Taip pat įtakoja teigiamą asmens saviraišką, bei aktyvaus gyvensenos formavimąsi. Remiantis studijų rezultatais fizinis aktyvumas teigiamai veikia žmogaus smegenis (Carmeli et al.,2005). Taigi fizinis aktyvumas yra itin reikšmingas neįgalaus asmens gyvenimo kokybei. Fizinio aktyvumo nauda yra universali visiems vaikams, taip pat ir tiems, kurie turi sutrikimų. Lietuvoje moksleivių fizinis aktyvumas, palyginti su kitų Europos šalių moksleivių fiziniu aktyvumu yra pasiekęs kritinę ribą ir užima beveik paskutiniąją vietą. Į tai atkreipė dėmesį Pasaulio sveikatos organizacija (PSO). Viena iš dažniausiai minimų priežasčių pakitęs šiuolaikinės visuomenės požiūris į judrumą ir fizinį aktyvumą, besikeičiančių ekonominių, socialinių bei kultūrinių veiksnių procese. Šiomis dienomis mokiniams kyla grėsmė, ne tik jų fizinei sveikatai, bet ir emocinei savijautai, kai yra vis daugiau laiko praleidžiama prie kompiuterių ir kitų išmaniųjų technologijų. Tokiu būdu mažėja įprastas domėjimasis sportu, aktyvaus laisvalaikio praleidimo būdais. Vis didėjantis vaikų ir paauglių fizinio neaktyvumo lygis kelia nerimą. Remiantis Lietuvos ir pasaulio strateginiais dokumentais, matoma susirūpinimas ir ieškoma išeičių. Lietuvos sveikatos 2014–2025 metų programoje keliamas strateginis tikslas: „Pasiekti, kad 2025 m. šalies gyventojai būtų sveikesni ir gyventų ilgiau, pagerėtų gyventojų sveikata. Siūloma sudaryti sąlygas visų Lietuvos socialinių grupių įtraukimui į sporto veiklą. Kurti sveikas ir palankias sąlygas saugiai leisti laisvalaikį. Šiai programai antrina sveikatos tausojimo ir stiprinimo politikos gairės. Kuriose akcentuojama ugdyti vaikų ir jaunimo sąmoningumą, sudarant fiziniam aktyvumui palankias sąlygas šalies švietimo įstaigose. Skatinti ugdymo įstaigas per ilgąsias pertraukas organizuoti fizinio aktyvumo veiklą, užtikrinti kokybiškas fizinio aktyvumo pamokas ir neformaliojo švietimo veiklas, skatinti fizinio aktyvumo užsiėmimus gryname ore. Kalbant apie asmenų fizinio aktyvumo stoką, ne išimtis ir Kėdainių specialios mokyklos vaikai ir jaunimas. Fizinė veikla miesto sporto aikštynuose dėl nepritaikytų sąlygų neįgaliesiems, socialinės atskirties, stigmatizacijos yra nepatogi . Daug mokyklos vaikų ir paauglių noriai lanko neformalios fizinės veiklos užsiėmimus. Dalyvauja ES remiamuose neįgaliųjų projektuose Lietuvoje ir užsienyje. Dažnai užima prizines vietas ir grįžta su apdovanojimais. Sporto aikštynas, esantis Kėdainių specialiosios mokyklos teritorijoje, kuriame vyksta fizinio aktyvumo veikla, yra pasenęs nepatogus ir nesaugus, kurį būtina atnaujinti nauja šiuolaikiška sporto įranga. Planuojama įrengti 12x24 metrų šiuolaikišką sporto ir rekreacijos zoną, kuri bus padengta minkšta danga ir neįgaliųjų saugumui bus aptverta, Įgyvendinus sporto rėmimo fondo projektą mokyklos neįgalieji vaikai ir jaunimas galės saugiai sportuoti. Bus galima žaisti futbolą, krepšinį, šokti, žaisti kamuoliais, atlikinėti mankštą bei gydomuosius fizinius pratimus. Kviesime sporto specialistus mokyti taisyklingos fizinės veiklos. Sudominsime ir pritrauksime naujus narius fizinio aktyvumo veiklai. Pasibaigus projektui numatoma tęstinė veikla.</v>
          </cell>
        </row>
        <row r="849">
          <cell r="A849" t="str">
            <v>SRF-KT-2021-1-0353</v>
          </cell>
          <cell r="B849" t="str">
            <v>Lietuva smarkiai atsilieka nuo kitų Europos Sąjungos valstybių pagal fizinį aktyvumą: šalyje niekada nesimankština net 51 proc. gyventojų, 11 proc. lietuvių per dieną sėdi daugiau kaip aštuonias valandas, dar ketvirtadalis – daugiau kaip penkias valandas, didesniu nei reikalaujamas minimumas aktyvumu gali pasigirti vos vienas iš penkių 11-15 metų amžiaus vaikų ir jaunimo, pakankamai fiziškai aktyvių mokyklinio amžiaus vaikų dalis siekia 38 proc., vyresnio amžiaus asmenų grupėse stebimas ribotas (nepakankamas) bendrasis sveikatos raštingumas: 18-24 m. nepakankamas raštingumas siekia 28,97%, tuo tarpu 65 m. ir vyresnių grupėje jis net 54,45%, į sportinę veiklą įsitraukia itin maža turinčių negalią asmenų dalis - tik 2.25% negalią turinčių asmenų. Sporto projektas "Sportas" - sveikatos ir žinių šaltinis" orientuotas į visuomenės sąmoningumo (fizinio aktyvumo raštingumo) apie sveikatos stiprinimą ir fizinį aktyvumą ugdymą. Projektu bus prisidedama prie 2011-2020 metų valstybinės sporto plėtros strategijos tikslo sistemingai didinti visuomenės supratimą, kad fizinis aktyvumas, sportavimas yra darnios asmenybės prielaida ir visuotinė vertybė įgyvendinimo ir kitų nacionalinių bei tarptautinių sporto plėtros politikos dokumentų. Tam, kad visuomenė ryžtųsi fiziniam aktyvumui ir integruotų sveiko gyvenimo būdo principus į savo kasdieninę rutiną, pirmiausia ši veikla turi motyvuoti. Pastebima, jog vieni didžiausių motyvavimo šaltinių - žiniasklaida, socialinės medijos, autoritetai ir sėkmės istorijos, technologijos, kurioms didelę dalį savo laiko skiria tikslinė projekto grupė. Dėl šios priežasties projektu bus siekiama ugdyti tikslinių grupių sąmoningumą ir skatinti imtis veiksmų - užsiimti fizinio aktyvumo veiklomis ir gyventi sveikai. Projekto įgyvendinimo metu numatyta įvairios šviečiamojo pobūdžio ir fizinį aktyvumą bei sveiką gyvenseną skatinančios veiklos. Suplanuota itin didelė informacinė kampanija per internetinę svetainę www.sportas.info, "Facebook" paskyrą bei leidžiamą informacinį leidinį. Planuojama, kad projekto metu bus pasiekta ne mačiau nei 7.000 portalo lankytojų, 2.000 facebook sekėjų ir net 10.000 leidinio skaitytojų. Tikimasi, kad nuolatinė šviečiamojo ir motyvacinio pobūdžio informacija paskatins projekto tikslines grupes (vaikus, suaugusiuosius, ypač dirbančius sėdimą darbą, tėvus su mažamečiais vaikais, senjorus ir neįgaliuosius) sportuoti, leis jiems sužinoti daugiau apie reguliaraus fizinio aktyvumo svarbą ir skatins pozityvias viso gyvenimo fiziniam aktyvumo nuostatas .</v>
          </cell>
        </row>
        <row r="850">
          <cell r="A850" t="str">
            <v>SRF-FAV-2021-1-0477</v>
          </cell>
          <cell r="B850" t="str">
            <v>Kauno rankinio klubo "Granitas" plėtojama vaikų rankinio mokykla sieks į rankinio treniruotes įtraukti Kauno miesto Vilijampolės ir Šilainių mikrorajonų pagrindinių mokyklų vaikus. Pasitelkiant Lietuvoje žinomus rankininkus mokyklose reprezentuoti rankinį. Skirtingoms amžiaus grupėms organizuoti nemokamas rankinio treniruotes per metus įtraukiant ne mažiau 200 vaikų.</v>
          </cell>
        </row>
        <row r="851">
          <cell r="A851" t="str">
            <v>SRF-FAV-2021-1-0924</v>
          </cell>
          <cell r="B851" t="str">
            <v>Projekto tikslas - fizinio aktyvumo ir sveikatingumo sklaida Kauno raj. bendruomenei, suteikiant galimybę projekte dalyvaujantiems 5-17m. vaikams būti fiziškai aktyviais, sudominant ir supažindinant su įvairiomis fizinio aktyvumo formomis/sporto šakomis, bei išplėsti žinias apie sveikos gyvensenos ir sveikos mitybos naudą ir ilgalaiki poveikį kasdieninėje žmogaus rutinoje bei tolesniame gyvenime. Projekte dalyvaus 60 tikslinės amžiaus grupės dalyvių. Savo fizinį aktyvumą ir jo pokyti dalyviai fiksuos stebės projekto metu sukurtoje aplikacijoje.</v>
          </cell>
        </row>
        <row r="852">
          <cell r="A852" t="str">
            <v>SRF-SIĮ-2021-1-0163</v>
          </cell>
          <cell r="B852" t="str">
            <v>Projekto koncepcija - aktyvi pramoga šeimai sujungiant pramogas su fiziniu aktyvumu. Ši koncepcija ypatinga tuo, kad vaikai visų pirma sieks pramoginės patirties, tačiau tai vyks fizinių iššūkių reikalaujančioje aplinkoje, tad tokių pramogų efektas bus pasiektos norimos fizinio aktyvumo normos. Tėvai kartu su vaikais galės dalyvauti projekto veiklose, kas stiprins jų tarpusavio ryšį, mažins vaikų priklausomybę nuo technologijų ir skatins sugrįžti vėl. Projekto veiklomis sudominsime vaikus užsiimti subalansuota fizinio aktyvumo veikla - laipiojimu specialiai vaikams pritaikytomis sienelėmis. Laipiojimas yra viena iš nedaugelio sportinių veiklų, kuri teigiamai veikia vaikų fizinį, psichologinį, asmenybės ir socialinį vystymąsi. Projektas prisidės prie vaikų ir jų tėvų pilnaverčio fizinio aktyvumo ir įpročio sportuoti formavimo. Bus įtraukti socialinę atskirtį patiriantys vaikai, kurie užsiimti tokio pobūdžio veiklomis neturi galimybių. Šio projekto veiklos visus dalyvius motyvuos, kels asmeninius iššūkius, skatins siekti tikslų, bus derinamos fizinio aktyvumo pratybos, dalyvavimas fizinio aktyvumo renginiuose, susitikimai su sporto lyderiais. Projekto veiklos formuos įprotį sportuoti ir pozityvų asmens požiūrį į savo galimybes, su projekto dalyviais bus aptariami ir įvertinami pasiekti rezultatai. Planuojama, kad reguliariose 3 mėn. fizinio aktyvumo veiklose dalyvaus 200 vaikų, apie 6000 dalyvių sudalyvaus vienkartiniuose laipiojimo užsiėmimuose, bus surengti 4 mini turnyrai, 4 seminarai su sporto lyderiais ir profesionalais. Šis projektas užpildys kokybiškų aktyvaus laisvalaikio veiklų, kuriose galėtų dalyvauti visa šeima (tėvai ir vaikai kartu), trūkumą.</v>
          </cell>
        </row>
        <row r="853">
          <cell r="A853" t="str">
            <v>SRF-SIĮ-2021-1-0000</v>
          </cell>
        </row>
        <row r="854">
          <cell r="A854" t="str">
            <v>SRF-FAV-2021-1-0648</v>
          </cell>
          <cell r="B854" t="str">
            <v>Itin mažas darbinis fizinis aktyvumas, daug laiko, praleidžiamo sėdint darbe, nepatogi, statinė, neergonomiška ar net priverstinė padėtis sėdint kartu su kitais rizikos veiksniais (dideliu darbo tempu, ilgalaikiu stresu, rūkymu ir kt.) ypač padidina riziką sirgti įvairiomis lėtinėmis neinfekcinėmis ligomis. Taip pat pastaraisiais dešimtmečiais labai pasikeitė vaikų ir suaugusiųjų laisvalaikio bei pramogų pobūdis – tapo žymiai fiziškai pasyvesnis. Ypač svarbu skatinti vaikų fizinį aktyvumą. Fizinio aktyvumo nauda bet kuriame amžiuje yra neginčijama. Jis naudingas vaikams, nes turi teigiamą poveikį fizinei ir psichikos sveikatai, taip pat gali padėti pagerinti mokslo pasiekimus, moksleivių elgesį pamokų metu, sukoncentruoti dėmesį, susikaupti. Be to, naujausių tyrimų duomenimis, fiziškai aktyvūs žmonės yra laimingesni negu fiziškai neaktyvūs. Labai svarbu pabrėžti, kad išugdytas įprotis būti fiziškai aktyviam vaikystėje gali išlikti ir suaugus. Svarbiausi veiksniai, turintys įtakos vaikų FA – individualūs, gyvenamoji vieta, socialiniai ir ekonominiai, infrastruktūros. Pagrindiniai socialiniai ir ekonominiai veiksniai – socialinė ir ekonominė šeimos padėtis, tėvų FA, paskatinimas sportuoti, bendraamžiai. Vaikai, kurių tėvai su jais kartu užsiimdavo fiziškai aktyvia veikla, buvo fiziškai aktyvesni nei vaikai, kurių tėvai su jais fiziškai aktyvia veikla neužsiimdavo. Pagrindinės problemos, dėl kurių dalis gyventojų vis dar išlieka fiziškai neaktyvūs, yra pačių gyventojų pasyvumas – žmonės renkasi tai, kas patogu, o ne tai, kas naudinga. Todėl šiuo projektu siekiama ne tik skatinti vaikų ir jaunimo fizinį aktyvumą, bet taip pat įtraukti ir jų laukiančius artimuosius, taip ne tik sukuriant patogumą, bet ir kuriant bendrumo pojūtį kartu užsiimant aktyvia fizine veikla ne rečiau nei 3 kartus per savaitę. Pagrindinė projekto idėja – į sporto klubą pritraukti vienos šeimos narius, tad skatinant juos ne tik užsiimti fiziniu aktyvumu kartu, bet ir kartu praleisti laiką ir tapti vienas kito motyvatoriumi ir vėliau aktyviai įsitraukti į įvairias fizinį aktyvumą skatinančias veiklas. Projekto įgyvendinimo laikotarpiu yra planuojama organizuoti 4 neformalių fizinio aktyvumo užsiėmimų ciklus po 6 mėn. Vieno ciklo metu planuojama surinkti po 2 grupes skirtingo amžiaus sportuojančių (nuo vaikų iki senjorų), pirmenybę teikiant vaikams iš socialinės rizikos šeimų bei vienos šeimos nariams.</v>
          </cell>
        </row>
        <row r="855">
          <cell r="A855" t="str">
            <v>SRF-FAV-2021-1-1231</v>
          </cell>
          <cell r="B855" t="str">
            <v>Projekto tikslas – didinti fizinį aktyvumą ir gerinti asmenų sveikatą įtraukiant kuo daugiau unikalių asmenų į organizuojamas sistemingas, skirtingo pobūdžio, tipo, intensyvumo treniruotes pagrindiniams žmogaus sveikatą nusakantiems veiksniams gerinti bei stiprinti: širdies ir kraujagyslių sistemai, kvėpavimo sistemai, raumenų ir kaulų jėgai, aerobiniam pajėgumui, optimaliam svoriui, medžiagų apykaitos sistemai, psichoemocinei būklei). Pagrindinė projektu sprendžiama problema: žemas gyventojų fizinis aktyvumas ir sveikos gyvensenos įpročių neturėjimas. Projekte suplanuotomis nemokamoms fizinio lavinimo pratybomis skirtingu dienos metu (ryte 3k.sav., pietų metu 3k./sav., vakarais 5k./sav.) siekiama suteikti visas galimybes užsiimti fizinio lavinimo veikla bent 3 kartus per savaitę, ir būti fiziškai aktyviems ~180 minučių per savaitę (minimali teigiamai sveikatą įtakojanti fizinio aktyvumo riba, pagal fizinio aktyvumo gaires – 2k./sav ir 150 min./sav.), nepriklausomai nuo dalyvių finansinės padėties, jų darbo pobūdžio, darbo grafiko lankstumo, papildomų veiklų ir atsakomybių bei gyvenimo būdo: veiklų tvarkaraštis numatytas taip, kad bet kokia veikla užsiimantys asmenys galėtų suderinti savo užimtumą ir sistemingą fizinę veiklą. Kadangi treniruotės siekiant pastebimo rezultato sveikatai, kūno sandarai, savijautai, ligų prevencijai ar skausmo gydymui reikalauja sistemingumo, suinteresuoti asmenys bus skatinami ne tik rinktis sveikesnį gyvenimo būdą ir dalyvauti sporto pratybose, bet ir daryti tai reguliariai. Projekto tikslas dera Lietuvos Sveikatos 2014-2025 metų strategijos tikslais, atitinka Sveikatos tausojimo ir stiprinimo politikos gaires, prisideda prie Sveikatos tausojimo ir stiprinimo politikos gairių įgyvendinimo priemonių 2020–2022 metų plano uždavinių įgyvendinimo ir prie 2021–2030 metų nacionalinio pažangos plano. Projekto veiklos (jų trukmė, pobūdis, dažnumas ir tipas) suplanuotos remiantis Sveikatos mokymo ir ligų prevencijos centro parengtomis metodinėmis Bendrosiomis fizinio aktyvumo rekomendacijomis. Projekto tikslinė grupė – suaugę, darbingo amžiaus asmenys, tačiau projekto veiklose didelis dėmesys skiriamas skirtingų amžiaus grupių narių ar šeimų dalyvavimo drauge fizinėse veiklose skatinimui, siekiant ugdyti teigiamus judėjimo įpročius vaikams per tėvų pavyzdį, skatinti aktyvaus laisvalaikio leidimą draugą su šeima taip įtraukiant ir vyresnio amžiaus žmones, senjorus. Projekte numatytas įrangos įsigijimas ir treniruotes vedančių instruktorių dalyvavimas kvalifikacijos palaikymo seminaruose, siekiant užtikrinti veiklų kokybę ir įvairovę, dalyvių didelį suinteresuotumą projekto veiklomis, sistemingą dalyvavimą ir organizuojamų treniruočių patrauklumą tiek naujai prisijungiantiems, tiek ilgesnį laiką veiklose dalyvaujantiems asmenims. Tai pat siekiant užtikrinti fizinio lavinimo pratybų kokybę bei saugumą, kai nėra ribojamas dalyvių skaičius, didžiausią lankomumą turimose vakarinėse treniruotėse numatomas dviejų instruktorių darbas. Projekto vykdytojas – VšĮ Šešios Trim sporto bendruomenė, kurios pagrindinis siekis – organizuoti įvairaus pobūdžio fizinio lavinimo treniruotes, skatinti fizinį aktyvumą ir sveikos gyvensenos įpročius visuomenėje, skleisti žinią apie fizinio aktyvumo naudą asmens sveikatai bei siekti galimybių, kad kokybiškos fizinio aktyvumo ir sporto užsiėmimai būtų prieinami kiekvienam piliečiui. Sporto bendruomenė yra gerai žinoma visoje Lietuvoje, nuolatinė sporto/fizinio aktyvumo renginių, akcijų, iniciatyvų dalyvė, kitų projektų („Judėk sveikai“, „Kaunas Aktyvuojasi“, „GO outside“, „Šešios Trim Military green“) vykdytoja. Projekto veiklos planuojamos 4 metų periodui siekiant kuo didesnio unikalių veiklose dalyvausiančių asmenų skaičiaus, kuo didesnio poveikio visuomenei bei optimalaus ekonominio efektyvumo dėl planuojamos įsigyti įrangos, taip pat atsižvelgiant jau turimą projekto vykdytojo patirtį panašiuose projektuose.</v>
          </cell>
        </row>
        <row r="856">
          <cell r="A856" t="str">
            <v>SRF-SIĮ-2021-1-0875</v>
          </cell>
          <cell r="B856" t="str">
            <v>Tauragės rajono sporto klubas „Šilas“ organizuoja reguliarias paplūdimio tinklinio treniruotes ir varžybas Tauragės rajono gyventojams. Projekto tikslas - skatinti mokyklinio amžiaus vaikų ir jaunimo fizinį aktyvumą. Projekto uždaviniai: Organizuoti paplūdimio tinklinio treniruotės Organizuoti stovyklas su žymiais sporto atletais Projekto veiklos: Paplūdimio tinklinio treniruotės Stovyklos su žymiais sporto atletais Projektu sprendžiama problema - nepakankamas mokyklinio amžiaus vaikų ir jaunimo iki 29 m. fizinis aktyvumas. Projekto tiesioginiai dalyviai - ne mažiau kaip 200 mokyklinio amžiaus vaikų ir 100 jaunimo iki 29m. Projekto rezultatai: 1. Projekto dalyviams: Motyvuojantys užsiėmimai, kurių metu būtų įgauta paplūdimio tinklinio sporto šakos įgūdžių, įgauta vertingų žinių fizinio aktyvumo, sveikos gyvensenos srityse, sukurta motyvacija tęsti reguliarias fizinio aktyvumo veiklas ir po projekto įgyvendinimo. 2. Projekto vykdytojo organizacijai: Įgytos naujos kompetencijos, žinios bei patirtis projektų įgyvendinime, ženkliai prisidėta prie organizacijos ilgalaikio tikslo - skatinti fizinio aktyvumo veiklas Tauragės regione, propaguoti paplūdimio tinklinio sportą. 3. Projekto savanoriams: projekte savanoriškai užsiėmimus vedę treneriai įgis papildomų žinių ir patirties darbe su mokyklinio amžiaus vaikais ir jaunimu. Bendras siekiamas projekto rezultatas - išaugęs mokyklinio amžiaus vaikų ir jaunimo iki 29 m. fizinis aktyvumas.</v>
          </cell>
        </row>
        <row r="857">
          <cell r="A857" t="str">
            <v>SRF-FAV-2021-1-1183</v>
          </cell>
          <cell r="B857" t="str">
            <v>Projektu siekiama sudaryti sąlygas vietos vaikams, jaunimui ir suaugusiems žmonėms sportuoti, aktyviai ir sveikai leisti laisvalaikį, suteikti galimybę sportuoti šeimomis kartu užsiimti sportinėmis veiklomis. Projekto veiklos bus organizuojamos keturiose Šiaulių r. gyvenvietėse: Aukštelkėje, Bubiuose, Kurtuvėnuose bei Gilvyčiuose. Organizuojamos projekto veiklos padės labiau susipažinti su turimais regione ištekliais, pamėgti turimus aikštynus, gamtines aplinkas. Tikimasi, jog šeimoms bei mokyklos darbuotojams per 36 projekto vykdymo mėnesius pavyks suformuoti įprotį sportuoti, išnaudojant savo aplinkoje esančius gamtinius resursus, infrastruktūrą. Įvairaus amžiaus gyventojams bus organizuojami žygiai, skatinamas kultūrinis, rekreacinis turizmas savo gyvenamojoje vietovėje, išnaudojant jau įrengtas trasas, organizuojami sportiniai žaidimai. Pagrindinės organizuosimos veiklos bus orientuotos į tris tikslines grupes, kurios gyvena Šiaulių rajono gyvenvietėse: jaunimui (sportinės veiklos kalnų ir BMX dviračiais bei edukacinės programos), jų šeimoms nariams (komandiniai žaidimai, turistiniai žygiai ir treniruotės dviračiais) bei mokyklos darbuotojams (bus sudaromos sąlygos pasiekti darbo vietą elektriniu dviračiu, mokytojų kambariuose bus pastatyti dviračiai – treniruokliai). Taigi organizuojami užsiėmimai bus tinkami įvairaus amžiaus ir fizinio pasirengimo žmonėms. Treniruotėse bus siekiama visapusiškai lavinti ir koreguoti kūną, skatinti teigiamas emocijas, puikią savijautą, didinti bendrą energijos kiekį. Treniruotės vyks kas antrą savaitę Aukštelkės, Gilvyčių, Bubių ir Kurtuvėnų mokyklų-daugiafunkcių centrų patalpose. Laukiami rezultatai: Laukiami rezultatai: apie 200 įvairaus amžiaus projekto dalyvių (vaikai, jaunimas ir suaugusieji) dalyvaus sportinių veiklų šeimoms treniruotėse. Treniruotės kas antrą savaitę kiekvienoje iš 4 projekte dalyvaujančių bendruomenių.</v>
          </cell>
        </row>
        <row r="858">
          <cell r="A858" t="str">
            <v>SRF-SRO-2021-1-0757</v>
          </cell>
          <cell r="B858" t="str">
            <v>Šilalė – miestas vakarų Lietuvoje, Žemaitijoje. Pirmasis Lietuvos muziejus – Baubliai, Stasio Girėno gimtinė, piliakalniai ir daugelis kitų lankytinų vietų. Tai kraštas, kuriame ugdomi žmonės, garsinantys Lietuvą. Šilalėje organizuojamas bėgimas, skirtas visiems - mylintiems aktyvų laisvalaikį bei norintiems pažinti nematytas vietas. Idėja, suburti aktyvią Šilalės bendruomenę ir surengti sporto šventę, buvo puoselėjama ne vienerius metus. Juk būtent Šilalės rajone savo karjeras pradėjo daug garsių sportininkų! Rugpjūčio 15 d. kviečiame išbandyti savo jėgas net trijose trasose, kurios skirtos patiems mažiausiems – 400 m, šeimoms bei jaunimui – 2,8 km, taip pat bėgimo mėgėjams ir profesionalams – 10 km.</v>
          </cell>
        </row>
        <row r="859">
          <cell r="A859" t="str">
            <v>SRF-SIĮ-2021-1-0341</v>
          </cell>
          <cell r="B859" t="str">
            <v>VŠĮ "Gimnastika ir aš" - sportinio ugdymo gimnastikos pagrindais veikiantis sporto centras, kurio pagrindinis tikslas - skatinti žmones saugiai ir veiksmingai sportuoti, skatinti susidomėjimą fiziniu aktyvumu, motyvuoti ilgalaikį įsitraukimą į sporto veiklas. VŠĮ "Gimnastika ir aš" ugdo įvairių amžiaus grupių atstovus - vaikus nuo devynių mėnesių ir suaugusiuosius, ypatingą dėmesį skiriant pratimų atlikimo taisyklingumui ir teigiamios sporto patirties formavimui. Šio projekto metu VŠĮ "Gimnastika ir aš" spręs aktualią problemą - nepakankamas vaikų (nuo ankstyvos vaikystės iki 17 m.) fizinis aktyvumas. Projekto metu VŠĮ "Gimnastika ir aš" sieks paskatinti mažiausiai 100 vaikų įsitraukti į reguliarias fizinio aktyvumo veiklas. Projekto tikslinė grupė - vaikai, kurių fizinis aktyvumas mažas arba nepakankamas. Projekto metu bus vykdomos šios veiklos: a) reikalingos sporto įrangos (gimnastikos inventoriaus) įsigijimas; b) 9 mėn. trukmės treniruočių gimnastikos pagrindais programa vaikams; Laukiami rezultatai - paskatintas tikslinių grupių fizinis aktyvumas bei užtikrinta reikšminga informacijos sklaida apie jo svarbą.</v>
          </cell>
        </row>
        <row r="860">
          <cell r="A860" t="str">
            <v>SRF-SIĮ-2021-1-0238</v>
          </cell>
          <cell r="B860" t="str">
            <v>VŠĮ "Sveiko stuburo mokykla" - daugiau nei dešimt metų patirties kineziterapinėse mankštose turintis sporto centras, kurio pagrindinis tikslas - skatinti žmones saugiai ir veiksmingai sportuoti, išvengti traumų, padėti sprendžiant įvairias sveikatos problemas. Šio projekto metu VŠĮ "Sveiko stuburo mokykla" spręs aktualią problemą - nepakankamas suaugusiųjų ir vyresnio amžiaus asmenų (18 - 84 m.) judėjimas ir sieks paskatinti mažiausiai 240 asmenų įtraukti į reguliaras fizinio aktyvumo veiklas. Projekto tikslinė grupė - dirbantieji ir pensijinio amžiaus suaugusieji (18 - 84 m.), kurių fizinis aktyvumas mažas arba nepakankamas. Projekto metu bus vykdomos trys veiklos: a) tikslinės grupės švietimas (sportinio raštingumo paskaitų ciklas); b) fizinio aktyvumo pratybos reikalingos įrangos įsigijimas; c) fizinė veikla (treniruotės projekto dalyvių darbo vietose, VŠĮ "Sveiko stuburo mokykla" patalpose ir miesto erdvėse, tokiu būdu siekiant skatinti projekto dalyvius mokytis. Toks kompleksinis sprendimo būdas prisidės prie fizinio aktyvumo rodiklių gerinimo ir aktyviai prisidės sprendžiant problemą. Laukiami rezultatai - paskatintas fizinis aktyvumas bei užtikrinta reikšminga informacijos sklaida apie jo svarbą.</v>
          </cell>
        </row>
        <row r="861">
          <cell r="A861" t="str">
            <v>SRF-SIĮ-2021-1-0268</v>
          </cell>
          <cell r="B861" t="str">
            <v>VšĮ "Projektų vizija" - įmonė, apimanti sporto profesionalus, kurios pagrindinis tikslas - skatinti Lietuvos gyventojų fizinį aktyvumą, susidomėjimą aktyvių gyvenimo būdu ir ugdyti sveikos gyvensenos įgūdžius. Projekto metu VšĮ "Projektų vizija" sieks prisidėti sprendžiant aktualią ir savalaikę probelmą - mažas Lietuvos suaugusiųjų ir vaikų fizinis aktyvumas. Ši probelma labai aktuali šiuolaikinėje visuomenėje, nes statistikos duomenimis tik 10% vaikų aktyviai sportuoja po mokyklos, o suaugusiųjų fizinis aktyvumas ženkliai mažėja po 35 m., vyresniame amžiuje nesiekia net 5%. Atsižvelgiant į problemos paplitimą ir projekto vykdytojo turimą patirtį, nutarta apimti plačią projekto tikslinę auditoriją - vaikus (5-17 m.) ir suaugusiuosius (18-64 ir 65-84m.). Projekto tikslas - skatinti tikslinę auditoriją daugiau judėti dalyvaujant grupinėse ir individualiose sporto salės treniruotėse bei grupiniuose aerobikos užsiėmimuose, didinti fizinį raštingumą kineziterapeuto vedamų seminarų pagalba. Tam, kad projekto tikslas būtų įgyvendintas, reikalinga įsigyti sporto inventoriaus - treniruoklių - visapusiškai atitinkančio tikslinės grupės poreikius. Projekto metu įgyvendinamos veiklos - sporto įrangos pirkimas ir sporto treniruočių programa. VšĮ "Projekto vizija" turima ilgalaikė panašios veiklos patirtis užtikrins, kad projektą vykdys profesionalų komanda, o jo veiklos bus kokybiškos ir tinkamai įgyvendintos.</v>
          </cell>
        </row>
        <row r="862">
          <cell r="A862" t="str">
            <v>SRF-SRO-2021-1-0253</v>
          </cell>
          <cell r="B862" t="str">
            <v>VšĮ "Šokio harmonija" įkurta 2002 m. Pagrindinė organizacijos veikla - šokių pamokos vaikams ir suaugusiems, šokių konkursų organizavimas, informacijos apie fizinį aktyvumą šokant sklaida ir pastangos telkti šokio bendruomenę. Projekto metu VšĮ "Šokio harmonija" sieks prisidėti sprendžiant aktualią ir savalaikę probelmą - mažas suaugusiųjų ir vaikų fizinis aktyvumas. Ši problema ypač aktuali Lietuvoje, nes vos 10% vaikų aktyviai sportuoja už mokyklos ribų, o suaugusiųjų aktyvumas stipriai krinta po 35 m., vyresniame amžiuje nesiekdamas net 5%. Atsižvelgiant į problemos paplitimą ir projekto vykdytojo turimą patirtį, nutarta apimti plačią projekto tikslinę auditoriją - vaikus (5-17 m.) ir suaugusiuosius (18-64 ir 65-84m.). Projekto tikslas - skatinti tikslinę auditoriją daugiau judėti (užsiimti šokio praktika) ir sukurti palankią aplinką dalintis turimomis žiniomis bei skatinti bendruomeniškumo pojūtį, kuris padėtų užtikrinti ilgalaikį fizinės veiklos (šokio) vykdymą. Šokio, kaip fizinio aktyvumo, veikla, yra ypač aktuali, nes ji patraukti ir priimtina net aktyvaus sporto nemėgstantiems asmenims, tačiau suteikia visus kitų sporto šakų turimus privalumus (stiprina raumenis, gerina laikyseną, sąnarių judrumą, kraujotaką ir t.t.) Projekto metu įgyvendinamos veiklos - trijų šokio konkursų neprofesionalams organizavimas, planuojamas kasmetinis šių veiklų tęstinumas po projekto įgyvendinimo datos. Tokie renginiai - ypač gera fizinio aktyvumo skatinimo priemonę per informacinę sklaidą, kadangi jie turi ne tik dalyvius, bet ir žiūrovus, kurie, stebėdami varžybas, įgyja motyvacijos fizinio aktyvumo veikloms. Tai puiki galimybė ir būdas formuoti pozityvias nuostatas fizinio aktyvumo, kaip laisvalaikio praleidimo formos, atžvilgiu. VšĮ "Šokio harmonija" turima ilgalaikė panašios veiklos patirtis užtikrins, kad projektą vykdys profesionalų komanda, o jo veiklos bus kokybiškos ir tinkamai įgyvendintos.</v>
          </cell>
        </row>
        <row r="863">
          <cell r="A863" t="str">
            <v>SRF-SIĮ-2021-1-0429</v>
          </cell>
          <cell r="B863" t="str">
            <v>VŠĮ "Vilniaus šuolininkų į vandenį klubas" - vandens sporto veiklomis užsiimanti organizacija, kurio pagrindinis tikslas - skatinti žmones saugiai ir veiksmingai sportuoti, skatinti susidomėjimą fiziniu aktyvumu, motyvuoti ilgalaikį įsitraukimą į sporto veiklas. VŠĮ "Vilniaus šuolininkų į vandenį klubas" ugdo įvairių amžiaus grupių atstovus - vaikus ir suaugusiuosius, ypatingą dėmesį skirdama teigiamos sporto patirties formavimui. Šio projekto metu VŠĮ "Vilniaus šuolininkų į vandenį klubas" spręs aktualią problemą - nepakankamas vaikų (nuo 5 iki 17 m.) ir suaugusiųjų (18 - 64 m. bei 64-84 m.) fizinis aktyvumas. Projekto metu organizacija sieks įtraukti mažiausiai 150 asmenų į reguliarias fizinio aktyvumo veiklas. Projekto tikslinė grupė - vaikai ir suaugusieji, kurių fizinis aktyvumas mažas arba nepakankamas. Projekto įgyvendinimo metu bus įsigyta sporto įranga ir inventorius, kurie bus panaudoti reguliarių treniruočių vykdymui, kurios bus organizuojamos įvairaus amžiaus žmonėms, prisitaikant prie jų poreikių. Toks kompleksinis probemos sprendimo būdas į plati tikslinės auditorijos imtis ženkliai prisidės prie fizinio aktyvumo rodiklių gerinimo, teigiamų nuostatų apie fizinį aktyvumą formavimo ir fizinio aktyvumo raštingumo gerinimo. Laukiami rezultatai - paskatintas tikslinių grupių fizinis aktyvumas bei užtikrinta reikšminga informacijos sklaida apie jo svarbą.</v>
          </cell>
        </row>
        <row r="864">
          <cell r="A864" t="str">
            <v>SRF-SIĮ-2021-1-0332</v>
          </cell>
          <cell r="B864" t="str">
            <v>UAB "Eola" - dešimt metų patirties turintis sporto klubų tinklas, kurio pagrindinis tikslas - skatinti žmones saugiai ir veiksmingai sportuoti, skatinti susidomėjimą fiziniu aktyvumu, motyvuoti ilgalaikį įsitraukimą į sporto veiklas. Šio projekto metu UAB "Eola" spręs aktualią problemą - nepakankamas vaikų (5 - 17 m.) ir suaugusiųjų (18 - 64 m. ir 65 - 84 m.) judėjimas. Projekto metu UAB "Eola" sieks paskatinti mažiausiai 300 asmenų įtraukti į reguliarias fizinio aktyvumo veiklas. Projekto tikslinė grupė - vaikai ir suaugusieji, kurių fizinis aktyvumas mažas arba nepakankamas. Projekto metu bus vykdomos trys veiklos: a) reikalingos sporto įrangos (treniruoklių) įsigijimas; b) sudaromos sąlygos tikslinei auditorijai nemokamai sportuoti vadovaujantis iš anksto parengtomis programomis; c) sveikos gyvensenos pamokos ir seminarai, vedami savanoriškai veikiančių sporto profesionalų iš "Neptūno" komandos. Toks kompleksinis sprendimo būdas prisidės prie fizinio aktyvumo rodiklių gerinimo ir aktyviai prisidės sprendžiant problemą. Laukiami rezultatai - paskatintas fizinis aktyvumas bei užtikrinta reikšminga informacijos sklaida apie jo svarbą.</v>
          </cell>
        </row>
        <row r="865">
          <cell r="A865" t="str">
            <v>SRF-FAV-2021-1-0214</v>
          </cell>
          <cell r="B865" t="str">
            <v>Šiaulių miesto rankinio sporto klubas "Šiauliai" siekiant didinti Šiaulių miesto vaikų fizinio aktyvumo rodiklius siekia įtraukti į nuolatines treniruotes trisdešimt procentų daugiau vaikų nei šiuo metu sportuoja klube pasitelkiant žinomus Šiaulių miesto išugdytūs rankininkus, sporto specialistus, vasaros stovyklą. Bus vykdomos nemokamos treniruotės vaikams mokslo metų eigoje ir vasaros stovykla. Treniruotėse dalyvaus ne mažiau 80 skritingų amžiaus grupių vaikų.</v>
          </cell>
        </row>
        <row r="866">
          <cell r="A866" t="str">
            <v>SRF-SRO-2021-1-0781</v>
          </cell>
          <cell r="B866" t="str">
            <v>Projekto tikslas - skatinti Klaipėdos miesto ir svečių (vaikų, šeimų, dirbančiųjų) fizinį aktyvumą įtraukiant į fizinį aktyvumą skatinančias iniciatyvas. Projektu siekiama įgyvendinti Netradicinio sporto paplūdimio festivalį", skirtą Klaipėdos m gyventojams, miesto svečiams Klaipėdos m Antrosios Melnragės paplūdimyje. Dalyvių skaičius - 500. Preliminarios veiklos: netradicinė zumba, joga, bootcamp, joimove šokio treniruotės, paplūdimio regbis, paplūdimio futbolas, ranškluostinis, vandens šautuvų mūšis, bandomosios skraidančio disko, banglentės ir irklenčių treniruotės, kvadratas, šeimų estafetės, paplūdimio bėgimas, virvės traukimas, bandwrestlingas, giros kilnojimas ir pan. Patiems mažiausiems bus sukurta laisvalaikio erdvė, kurioje jie „keps“ smėlio pyragus, užsiims kitokiomis, aktyvesnėmis veiklomis</v>
          </cell>
        </row>
        <row r="867">
          <cell r="A867" t="str">
            <v>SRF-KT-2021-1-1102</v>
          </cell>
          <cell r="B867" t="str">
            <v>Trenerių ir teisėjų trūkumas visoje sporto sistemoje yra aktualus. Ypač regionuose šias profesijas renkasi labai mažai jaunų žmonių, o vyresnės kartos treneriai, teisėjai ir kiti specialistai ne dažnai atitinka šiuolaikinių vaikų ir tėvų lūkesčius. Komunikacijos, socialinių įgūdžių, specifinių žinių, metodų ir didaktikos kompetencijų trūkumas, taip pat įskaitant nedidelio darbo užmokesčio kriterijų - tai silpnosios vietos, kurios mažina profesijos patrauklumą. Taip pat, didelę reikšmę sėkmingos profesijos pasirinkimui lemia ir asmeninių savybių stoka: pasitikėjimo, ryžto, žingeidumo ir kitos savybės dažnu atveju turi būti ugdomos palaipsniui, nuolatos mokantis ir turint gerąją praktiką. Deja, ne visuomet, kai turime stipriai besikeičiančią visuomenę atsiranda laiko analizuoti, mokyti, drąsinti jaunus specialistus šiam labai specifiniam darbui - dažnai viskas paliekama savieigai ir taip prarandame nemažai jaunų, gabių trenerių, teisėjų ir kt. sporto specialistų. Projekto tikslas: Stiprinti NKL veiklos sritį trenerių ir teisėjų kvalifikacijos kėlime. Projekto uždavinys: Projekto veiklos laikotarpiu organizuoti mokomuosius kvalifikacijos kėlimo seminarus su praktinėmis veiklomis teisėjams ir treneriams;</v>
          </cell>
        </row>
        <row r="868">
          <cell r="A868" t="str">
            <v>SRF-SIĮ-2021-1-1004</v>
          </cell>
          <cell r="B868" t="str">
            <v>Projektu siekiama didinti Klaipėdos vaikų laisvalaikio centro mokinių, AVE lankytojų, Klaipėdos miesto šeimų fizinį aktyvumą ir stiprinti sveikatą, pasitelkiant švietėjišką veiklą, sveikatingumo renginius ir aktyvaus laisvalaikio inventorių. Projekto metu bus organizuojami mokymai-praktikumai pedagoginiams darbuotojams, edukaciniai sveikos gyvensenos renginiai vaikams, jaunimui ir šeimoms, aktyvaus laisvalaikio užsiėmimai AVE lankytojams ir mokiniams užsiėmimų ir pertraukų metu. Projekte dalyvaus Klaipėdos vaikų laisvalaikio centro mokiniai, AVE lankytojai, Klaipėdos miesto šeimos. Pasibaigus projektui numatoma, kad projekto dalyviai bus išsiugdę aktyvaus laisvalaikio įpročius, o įgyta patirtis - atlieps tolimesniems sporto ir sveikos gyvensenos pasiekimams.</v>
          </cell>
        </row>
        <row r="869">
          <cell r="A869" t="str">
            <v>SRF-FAV-2021-1-0154</v>
          </cell>
          <cell r="B869" t="str">
            <v>Futbolo klubas "Aidas", siekiant didinti Kauno miesto vaikų fizinio aktyvumo rodiklius ir į futbolo treniruotes įtraukti iki šios nesportavusius vaikus, vykdys nemokamas futbolo treniruotes skirtingų amžiaus grupių vaikams tris kartus per savaitę. Siekiant stiprinti tėvų ir vaikų ryšį per fizinio aktyvumo veiklas, bus organizuojamos šeimos dienos. Norint analizuotis vaikų fizinių ypatybių pokyčius vyks reguliarus testavimas. Projekto metu į treniruotes bus įtraukta ne mažiau kaip 150 vaikų.</v>
          </cell>
        </row>
        <row r="870">
          <cell r="A870" t="str">
            <v>SRF-SIĮ-2021-1-0264</v>
          </cell>
          <cell r="B870" t="str">
            <v>Projekto veiklos sritis: Sporto inventoriaus ir įrangos įsigijimas. Projekto įgyvendinimo laikotarpis : 2021 06 01 - 2022 12 01 Projekto tikslas: Sistemingai didinti bendruomenių supratimą, kad fizinis aktyvumas, yra darnios asmenybės prielaida ir visuotinė vertybė. Užtikrinti vyresnio amžiaus žmonių socializacijos galimybes, atsižvelgiant į jų fizines galimybes, kad būtų sumažinta socialinė atskirtis, psichologinė įtampa, svarbus kiekvieno bendravimas ir bendradarbiavimas, formuojami sportavimo grupėje įgūdžiai. Pagrindinės projekto veiklos: Kompetentingos specialistų komandos suformavimas Sporto inventoriaus įsigijimas Pozityvaus mikroklimato kūrimas Kompetentingų funkcinių treniruočių vykdymas. Projekto tiesioginiai dalyviai: Suaugusieji ir vyresni nei 65 m. asmenys. Laukiami rezultatai: Bus įsigyti lauko treniruokliai, bei kitas inventorius, sukurta visiems prieinama sporto erdvė, sudarytos geresnės sąlygos bendruomenių nariams, darbuotojams, kurorto svečiams sportuoti, kur kiekvienas galės užsiimti norima sporto veikla.</v>
          </cell>
        </row>
        <row r="871">
          <cell r="A871" t="str">
            <v>SRF-FAV-2021-1-0500</v>
          </cell>
          <cell r="B871" t="str">
            <v>Agility (liet. vikrumas) – tai aktyvus ir judrus sportas ne tik šuniui, bet ir jo šeimininkui. Jo esmė – įveikti įvairias kliūtis tam tikra eilės tvarka, nepadarant klaidų ir per kuo trumpesnį laiką. Šeimininko darbas yra nurodyti šuniui kryptį balsu, judėjimo kryptimi, mostais, kūno kalba. Tai aktyvus sportas, kuriame judėti reikia ne tik šuniui, bet ir šeimininkui. Šunims tai ir didelis protinis darbas. Tiesa, šeimininkams – taip pat. Pastebėjome, kad miesto gyventojai dirba daug sėdimo darbo prie kompiuterio ir judėjimui neskiriamas didelis dėmesys. Bet taip pat pastebėjome, kad Lietuvos gyventojai pradeda norėti judėti ir tam tikslui įsigyją šunį, nes tikisi daugiau judėti. Tačiau visas judėjimas ir baigiasi rytiniu ir vakariniu pasivaikščiojimu. Projekto veiklomis sudominsime 30 žmonių, kurie dirba sėdimą darbą prie kompiuterio ir turi šunį. Kviesime išvažiuoti iš miesto ir praleisti aktyvų laiką su šunimi. Suteiksime galimybe 2-4 kartus per savaitę treniruotis aktyviai kartu su šunimi gryname ore. Bus suorganizuojama varžybų, ne visų varžybų tikslas yra laimėti, bet išsimėginti savo galimybes, taip pat savęs išsibandymo užduotys. Bus organizuojami kvalifikacijos tobulinimo kursai tiek specialistams tiek projekto dalyviams. Tikimės pripratinti projekto dalyvius reguliariai sportuoti. Rasti kasdieninėje aplinkoje erdvių,, daiktų tinkančių pasidaryti įdomesnius pasivaikščiojimus su augintiniu. Kiekvienas dalyvis pasibaigus projektui turės galimybę tęsti treniruotes agility sporte.</v>
          </cell>
        </row>
        <row r="872">
          <cell r="A872" t="str">
            <v>SRF-FAV-2021-1-0025</v>
          </cell>
          <cell r="B872" t="str">
            <v>Kėdainių r. Krakių Mikalojaus Katkaus gimnazijos sporto projektas "Sportas ir sveika gyvensena visiems" yra skirtas veikloms skatinančioms fizinio aktyvumo ir sveikatingumo plėtrą. Projekto tikslas yra užtikrinti mokyklos ir jos bendruomenės gebėjimus atlikti sveikatą stiprinančios mokyklos veiklą, padidinant bendruomenės sąmoningą įsitraukimą į reguliarias fizinio aktyvumo ir sveikatingumo veiklas per 2020-2021 metus. Projekto metu išskirtinis dėmesys skiriamas įvairių amžiaus grupių asmenims ir holistiniam sveikatos stiprinimui. Šiuo metu nacionaliniu ir tarptautiniu mastu esantis nepakankamas fizinis aktyvumas daro didelę įtaką vaikų sveikatai, įskaitant padidėjusią nutukimo ir diabeto riziką. Tyrimai taip pat parodė, kad tai gali turėti įtakos vaikų psichinei sveikatai ir gerovei kartu su jų akademiniais rezultatais. Vaikų sveikatingumui, be abejo, daro įtaką daugybė veiksnių, įskaitant draugus ir šeimos narius, mokyklas ir mokytojus bei vietovę, kurioje jie gyvena. Projekto keliami uždaviniai: 1. Organizuoti renginius apie sporto, fizinio aktyvumo naudą sveikatai gimnazijos ir kaimų bendruomenėms. 2.Organizuoti fizinę veiklą kartu su edukaciniais elementais mokyklos moksleiviams jų tėvams ir kaimo bendruomenėms. 3. Įtraukti mažiau galimybių turinčius asmenys į sporto veiklas. Krakių Mikalojaus Katkaus gimnazija kurioje per visus skyrius mokosi 321 mokinys yra šiuolaikiška ugdymo įstaiga teikianti ikimokyklinio, priešmokyklinio, pradinio, pagrindinio ir vidurinio ugdymo programas, bei turi pasiekusi aukštų rezultatų sportinėje veikloje su savo moksleiviais. Užsibrėžtam projekto tikslui pasiekti, planuojama organizuoti sportinius užsiėmimus, varžybas, šventės mokyklos, edukacinius seminarus, įtraukti bendruomenės narių dalyvavimą gerinant vietos gyventojų sveikatos lygį. Sveikos mokyklos bendruomenė - tai aplinka, kurioje mokiniai, darbuotojai, tėvai ir bendruomenės nariai bendradarbiauja užtikrindami, kad kiekvienas mokinys būtų emociškai ir fiziškai sveikas, saugus, įtrauktas ir palaikomas. Šioje aplinkoje mokiniai gali klestėti dėl geros mitybos, fizinio aktyvumo, pagrindinio saugumo, švaraus oro ir vandens, prieigos prie švietimo apie sveikos gyvensenos pasirinkimus. Sveikoje mokykloje mokiniai per pamokas ir po pamokų mokosi įvertinti savo ir aplinkos sveikatą.</v>
          </cell>
        </row>
        <row r="873">
          <cell r="A873" t="str">
            <v>SRF-SRO-2021-1-0242</v>
          </cell>
          <cell r="B873" t="str">
            <v>Projekto pagrindinis tikslas sudaryti sąlygas visoms socialinėms grupėms įsitraukti į sporto veiklas, ﬁzinio aktyvumo ir sporto veiklas pristatyti kaip vertybę ir skatinti ﬁziškai neaktyvių žmonių įsitraukimą į sporto veiklas, propaguoti ﬁzinio aktyvumo naudą, pateikti konkrečių gerosios praktikos pavyzdžių, kuriuos galima sėkmingai integruoti LSB skyriuose. Projekto metu bus surengtas renginys „Kartų sveikatingumo diena“, kuriame Lietuvos samariečių bendruomenė su Kauno rajono bendruomene, ugdymo įstaigomis bei sporto klubais sportuos, bendradarbiaus, mokinsis, aktyviai leis laiką. „Kartų sveikatingumo dienos“ renginio paskirtis - pramoginis -relaksacinis-informacinis ﬁzinio aktyvumo renginys. Renginys tradiciškai rengiamas vieną kartą metuose ir yra tęstinis. Renginio uždaviniai: propaguoti sveiką gyvenimo būdą ir įvairių rūšių ﬁzinį aktyvumą; didinti bendrą įvairių amžiaus grupių žmonių ﬁzinį aktyvumą, supažindinti su įvairiomis ﬁzinio aktyvumo rūšimis; motyvuoti renginio dalyvius būti ﬁziškai aktyviais, formuoti sveikos gyvensenos įpročius; gerinti įvairių amžiaus grupių ir socialinės padėties dalyvių tarpusavio bendravimą, supratimą ir bendradarbiavimą ugdant komandos dvasią; lavinti jau turimus sveikos gyvensenos įgūdžius. Taip pat projekto metu bus organizuojami mokymai, kurių metu LSB skyrių darbuotojai iš aštuoniolikos Lietuvos miestų įgis kompetencijų integruoti skyriuose neįgaliųjų ﬁzinio aktyvumo veiklas. Tai suteiks galimybę neįgaliesiems sportuoti, sveikai gyventi bei gerai jaustis. Projektas turės teigiamą įtaką samariečių bendrijos neįgaliųjų ir vyresnio amžiaus žmonių ﬁzinei ir psichinei savijautai, bendrystei, pažinimui ir t.t. Taip pat suteiks galimybę organizuoti ﬁzinio aktyvumo veiklas vyresnio amžiaus žmonėms tenkinant bendruosius žmogaus poreikius: ﬁzinę gerovę (sveikatą, ﬁzinę būklę), galimybę dalyvauti visuomeninėje veikloje, užtikrinant jų užimtumą, santykius su kitais žmonėmis (bendros veiklos su vaikais dienos centruose, šventės), dvasinių poreikių patenkinimą (kultūrinė, sportinė veikla). Šiuo projektu ne tik integruosime ﬁzinio aktyvumo veiklas Lietuvos samariečių bendrijos skyriuose, bet ir sustiprinsime samariečių bendruomenės sutelktumą bei tarpusavio bendradarbiavimą.</v>
          </cell>
        </row>
        <row r="874">
          <cell r="A874" t="str">
            <v>SRF-SIĮ-2021-1-0000</v>
          </cell>
        </row>
        <row r="875">
          <cell r="A875" t="str">
            <v>SRF-SIĮ-2021-1-0437</v>
          </cell>
          <cell r="B875" t="str">
            <v>Padidinti sklandymo sporto populiarumą, užtikrinti jo plėtra , pakelti sklandymo instruktorių - trenerių kvalifikaciją ir kompetenciją. Sudaryti sąlygas susipažinti ir skraidyti su šiuolaikiškais sklandytuvais visiems sklandymo bendruomenės nariams, tam tikslui įsigyjant šiuolaikišką 15/18m klasės sklandytuvą. Projekto dalyviai visa sklandymo bendruomenė. Laukiamas rezultatas sklandymo sporto suaktyvinimas klubų ir tuo pačiu šalies lygmeniu. Jaunimo pritraukimas į šiuolaikinį sklandymo sportą, motyvacijos jaunimui pakėlimas ir sąlygų skraidyti šiuolaikiškais sklandytuvais sudarymas.</v>
          </cell>
        </row>
        <row r="876">
          <cell r="A876" t="str">
            <v>SRF-SRO-2021-1-1272</v>
          </cell>
          <cell r="B876" t="str">
            <v>Projektu siekiama plėtoti bei populiarinti Lietuvos stendinio šaudymo sportą. Projektas orientuotas į plačią tikslinę auditoriją, realizacijos vieta – Vilnius. Lėšų stoka riboja Lietuvos šaulių galimybes dalyvauti bei atstovauti Lietuvai užsienio tarptautinėse šaudymo varžybose. Siekiant pasiekimų šaudyme, varžybinė patirtis yra kritiškai svarbus faktorius. Aukšto rango varžybos skatina sportininkus, jaunimą, mėgėjus ir pradedančius aktyviau sportuoti, siekti aukštų rezultatų bei suteikia galimybę plačiau pristatyti šaudymo sportą visuomenei. Projekto pamatuose – 24-ą kartą, Vilniuje, organizuojamos „Žalgiris Grand Prix“ stendinio šaudymo varžybos. Šiose, prestižinėse tarptautinio rango varžybose, kasmet dalyvauja geriausi Lietuvos bei kaimyninių valstybių šauliai, kurių tarpe ir olimpinių žaidynių, pasaulio ir Europos čempionatų čempionai ir prizininkai. Aukštas varžybų organizavimo lygmuo bei patrauklus, dalyvių atžvilgių formatas, skatina tiek jaunimo, tiek senjorų, tiek mėgėjų dalyvavimą ir jų įsitraukimą į stendinį šaudymą. Kasmet, „Žalgiris Grand Prix“ varžybos informaciniais kanalais pasiekia vis didesnę auditoriją. Nuo 2014 metų varžybos transliuojamos gyvai, informaciniai pranešimai pateikiami didžiuosiuose šalies spaudos portaluose ir TV. Projekto rezultatai – įvairiapusiškai didesnis susidomėjimas stendiniu šaudymu kaip profesionaliu sportu bei laisvalaikio praleidimo būdu. Projektas apeliuoja į įvairaus amžiaus, lyties bei fizinio parengtumo auditoriją. Projekto pareiškėjas LEONO MOLOTOKO ŠAUDYMO KLUBAS, turi ilgametę ir sėkmingą patirtį šių bei kitų šaudymo sporto varžybų organizavime. Projekto realizavimą padeda užtikrinti Lietuvos šaudymo sporto sąjungos bei ilgamečių rėmėjų palaikymas.</v>
          </cell>
        </row>
        <row r="877">
          <cell r="A877" t="str">
            <v>SRF-SIĮ-2021-1-1074</v>
          </cell>
          <cell r="B877" t="str">
            <v>Alytaus miesto irklavimo klubas "Srautas" (toliau - Klubas) dalyvaudamas šiame projekte siekia atgaivinti aktyvią ir didelę visuomenės dalį apimančią veiklą bei tokiu būdų skatinti Alytaus miesto gyventojų fizinį aktyvumą bei raštingumą. Esami klubo nariai, kurie tiesiogiai dalyvaus bei prisidės įgyvendinant projektą, jo įgyvendinimo laikotarpiu sieks aukštų rezultatų aukšto meistriškumo sporto varžybose bei sieks iškovoti vietas nacionalinėse Baidarių polo ir Baidarių slalomo rinktinėse, kas suteiktų šansą garsinti šių disciplinų vardą bei didinti populiarumą visuomenėje ir pritraukti į Klubą naujų narių, suinteresuotų aktyviu sportu. Klubo atstovų nuomone tinkamas projekto įgyvendinimas suteiks instrumentus ir priemones išsikeltus tikslus pasiekti greičiau ir lengviau bei paskatins projekto tiesioginius dalyvius imtis aktyvių veiksmų ir siekti bendro rezultato - gerinti visuomenės sveikatą, prailginti jų gyvenimo trukmę.</v>
          </cell>
        </row>
        <row r="878">
          <cell r="A878" t="str">
            <v>SRF-SIĮ-2021-1-0816</v>
          </cell>
          <cell r="B878" t="str">
            <v>Kaišiadorių Šventosios Faustinos mokykla dalyvauja sporto Projekte skatindama neįgaliųjų sporto plėtrą Kaišiadorių rajone. Numatyta, jog nemažesnėnė 50 proc. dalis naudos gavėjų (tikslinė grupė) neįgalieji. Projekto tikslas - skatinti neįgaliųjų sporto plėtrą bei sporto pagalba padėti neįgaliesiams socializuotis į visuomenę. Atsižvelgdama į šį tikslą, Šventosios Faustinos mokykla Projekto metu ne tik organizuos sporto pratybas ar gerins veiklų efektyvumą, tačiau ir organizuos sporto renginius: varžybos, bendruomenės šventės. Įgyvendinus ši Projektą tikima, jog bus pakelti fizinio aktyvumo rodikliai regioniniu bei nacionaliniu lygmeniu, neįgalieji galės lengviau socializuotis visuomenėje, pagerės įstaigos veiklų efektyvumas.</v>
          </cell>
        </row>
        <row r="879">
          <cell r="A879" t="str">
            <v>SRF-FAV-2021-1-0864</v>
          </cell>
          <cell r="B879" t="str">
            <v>Projekto tikslas - į projekto aktyvias veiklas įtraukti asmenis kurie retai arba labai retai dalyvauja fizinio aktyvumo veiklose. Projekto metu bus skatinama įtraukti šeimas su vaikais taip pat vyresnio amžiaus žmones. Tikimasi jog projektas paskatins dalyvius daugiau praleisti laiko lauke. Veiklos įgyvendinamos projekto metu: per visą projekto laikotarpį, kiekvieną mėnesį, Vilniaus bei Kauno miestų bei rajonų teritorijose bus vykdomi dviračių žygiai. Tris kartus per metus organizuojami orientaciniai dviračių žygiai. Jų metu užsiregistravę dalyviai gauna užduotis, nuorodas ir kitą reikiamą informaciją reikalingą atlikti užduotims. Šie orientaciniai dviračių žygiai vykdomi ne Kauno ir Vilniaus apskrityse. Vasaros sezono metu, kasmet bus organizuojamas "Vasaros iššūkis", kurio tikslas paskatinti asmenis aktyviai leisti laisvalaikį su dviračiu, ne mažiau kaip 2 kartus per savaitę. Dalyviai įveikę iššūkio keliamas sąlygas, pretenduoja į prizus. Analogiškas iššūkis bus vykdomas žiemos periodu. Iššūkiai vykdomi visoje Lietuvos teritorijoje. Organizuojamų veiklų tikslas įtraukti asmenis į aktyvias veiklas bei formuoti jų įpročius reguliariai rinktis aktyvų laisvalaikį lauke. Tikslinės projekto dalyvių grupės, kurias tikimasi įtraukti - šeimos su vaikais, vyresnio amžiaus žmonės. Šiam tikslui pasiekti taip pat bus parašyta straipsnių serija, kuri paskatins ir motyvuos įsitraukti asmenis į projekto veiklas.</v>
          </cell>
        </row>
        <row r="880">
          <cell r="A880" t="str">
            <v>SRF-FAV-2021-1-1104</v>
          </cell>
          <cell r="B880" t="str">
            <v>Projektas „Atrask save sporte“ siekia didinti jaunųjų nuteistųjų įprotį būti fiziškai aktyviems ugdant discipliną, gebėjimą dirbti komandoje ir fizinio aktyvumo raštingumą. Projektas bus vykdomas Kauno tardymo izoliatoriuje (Technikos g. 34) kalintiems jaunuoliams. Projekto metu bus vykdomos reguliarios sporto treniruotės, kurių metu jaunuoliai bus supažindinti su tradiciniu krepšiniu, 3x3 krepšiniu, futbolu ir tinkliniu. Jų metu bus taip pat mokomasi taisyklingai atlikti mankštą, bus didinamas aerobinis pajėgumas. Perėjimą nuo vienos sporto šakos į kitą vainikuos mokymai, kurių metu bus pakviesti sporto lyderiai ir surengti turnyrai. Tokiu būdu bus keliama motyvacija ir toliau sportuoti bei nenuleisti rankų iškilus sunkumams. Šalia treniruočių bus organizuojami interaktyvūs užsiėmimai apie sveiką gyvenseną ir fizinio aktyvumo naudą, kuriuose dalyvaus ir savanoriai. Jų metu bus aptarta mityba, tradiciniai sveikos gyvensenos būdai, taisyklingas sportas, meditacija bei suorganizuotas protmūšis. Šių užsiėmimų metu per gaminimą, žaidimus ir diskusijas bus sukurta teigiama asociacija su sportu ir sveika gyvensena. Paraleliai su šiomis veiklomis bus vykdomas ir sporto iššūkis socialiniuose tinkluose. Jo metu vykdančiosios ir partnerių organizacijų sekėjai, motyvuojami nuteistų jaunuolių ir savanorių pavyzdžiais, bus pakviesti aktyviai leisti savo laiką. Šiuo projektu planuojama pagerinti 75 proc. jaunuolių fizinį pasirengimą, padidinti 50 proc. jaunuolių fizinio aktyvumo raštingumą bei paskatinti nuteistus jaunuolius ir kitus žmones žvelgti pozityviau į sveiką ir aktyvų gyvenimą.</v>
          </cell>
        </row>
        <row r="881">
          <cell r="A881" t="str">
            <v>SRF-SRO-2021-1-0063</v>
          </cell>
          <cell r="B881" t="str">
            <v>Vilniaus miesto sutrikusios regos vaikų ir jaunimo sporto klubas „Vėjas“ jau 27 metus sėkmingai vykdo veiklą tam, kad suburtų, skatintų, palaikytų ir užtikrintų Vilniaus aklųjų ir silpnaregių bendruomenei galimybę užsiimti sportine veikla. Aklumas laikoma viena iš sunkiausių negalios formų, kadangi ji visiškai apriboja žmogaus laisvę judėti ir varžo netgi fiziologiškai būtiną fizinį aktyvumą. Šiuo metu mes gyvename visuomenėje, kurioje dėl informacinių technologijų paplitimo ir prieinamumo, transporto priemonių gausos ir urbanizacijos smarkiai sumažėjęs fizinis aktyvumas nulemia daugybę su tuo susijusių problemų pradedant sveikata ir baigiant didėjančiomis išlaidomis sveikatos priežiūrai. Žmonės, turintys regėjimo negalią su fizinio aktyvumo nepakankamu ir iš to kylančiomis problemomis susidūrė visais laikais. Jie šalia savo negalios įgyja įvairias lėtines ligas, stuburo iškrypimus, ydingas laikysenas. Taip pat padidėja rizika ir žalingų įpročių naudojimu kaip rūkymas ir alkoholio vartojimas. Šiai dienai mokslininkų patvirtinta, kad fizinė veikla padeda išvengti širdies ir kraujagyslių (pagrindinė mirties priežastis Lietuvoje PSO duomenimis), daugelio kitų lėtinių ligų, turi teigiamą poveikį gyvenimo kokybei, socializacijai ir visuomenės sanglaudai. Aklas ar silpnai matantis žmogus negali dalyvauti bendro pobūdžio sportinėse veiklose, nes pirmiausia tai jis be lydinčiojo pagalbos net negali iki jų atvykti, o galiausiai tiek viešojo, tiek privataus sektoriaus organizuojamose sporto veiklose nėra sudarytų specialių sąlygų: pakankamai ir tinkamų kompetencijų specialistų, pritaikytos aplinkos. Projekto tikslas – 2021-2023 metais suorganizuoti 3 mokomąsias sporto treniruočių - turistines stovyklas bei 2 tarptautinius šoudauno turnyrus, taip skatinant fizinio aktyvumo poreikį, pritraukiant daugiau šalies aklųjų žaisti šoudauną bei kūno kultūros ir sporto priemonėmis mažinant socialinę atskirtį. Projekto uždaviniai: 1) Sudaryti sąlygas klubo nariams ir šalies sportininkams su regėjimo negalia aktyviai sportuoti dalyvaujant sporto renginiuose bei siekti aukštesnių rezultatų šoudauno sporto šakoje. 2) Pritraukti ir motyvuoti kuo daugiau žmonių su regėjimo negalia aktyvioms fizinėms veikloms bei puoselėti aklųjų specifines sporto šakas Mokomųjų sporto treniruočių - turistinių stovyklų metu organizuosime šių neregiams prieinamų sporto šakų veiklas: šoudauną (aklųjų tenisas), plaukimą, šaškes, šachmatus, lengvąją atletiką, dviračių-tandemų sportą. Rengsime turistinius žygius, plaukiosime upėmis, žvejosime, rengsime orientacines varžybas. Projekto veiklos bus specialiai pritaikytos žmonėms turintiems regėjimo negalią. Veiklos bus organizuojamos taip, kad žmonės galėtų užsiimti jiems patinkančia fizine veikla. Organizuosime šoudauno tarptautinius turnyrus į kuriuos atvyks geriausi pasaulio bei Lietuvos šoudauno žaidėjai, taip galėdami įsivertinti savo galimybes bei skatinsime klubo narius ir kitų šalies miestų sportininkus labiau įsijungti į sportinį gyvenimą nepriklausomai nuo žmogaus amžiaus ar neįgalumo lygio. Šis projektas tiesiogiai prisidės prie LR gyventojų fizinio aktyvumo rodiklių didinimo ir sveikatos gerinimo. Neabejojame, kad dalyviams suteiks teigiamą fizinį, emocinį, psichologinį ir socialinį poveikį.</v>
          </cell>
        </row>
        <row r="882">
          <cell r="A882" t="str">
            <v>SRF-SIĮ-2021-1-0895</v>
          </cell>
          <cell r="B882" t="str">
            <v>Kaišiadorių r. Žiežmarių mokykla-darželis "Vaikystės dvaras" dalyvauja Sporto rėmimo fondo projekte bei sprendžia nepakankamo fizinio aktyvumo problemą regiono mąstu. Projekto tikslas - skatinti fizinį aktyvumą Žiežmariuose bei plėtoti vaikų socialinę atsakomybę. Projekto metu pareiškėjas pirks sporto inventorių, kuriuo galės naudotis ne tik įstaigos ugdytiniai, bet ir visi Žiežmarių gyventojai. Taip pat bus organizuojamos sporto pratybos, šventės. Numatoma, jog po Projekto bus pagerinta įstaigos veiklų kokybė, sutvarkytas lauko aikštynas, dėl to gerės fizinio aktyvumo rodikliai Kaišiadorių rajone.</v>
          </cell>
        </row>
        <row r="883">
          <cell r="A883" t="str">
            <v>SRF-FAV-2021-1-0662</v>
          </cell>
          <cell r="B883" t="str">
            <v>Pagrindinė projekto sprendžiama problema - veteranų, suaugusių bei jaunimo mažas fizinis aktyvumas. Pagal statistiką tai ypatingai aktuali problema Kauno miesto ir rajono gyventojų tarpe. Šis projektas padės šios grupės asmenis įtraukti į šią fizinio aktyvumo veiklą, motyvuos juos toliau reguliariai sportuoti ir varžytis, skatins užsiimti taisyklinga fizine veikla bei įsitraukti į klubo bendruomenės gyvenimą. Tuo pačiu prisidėsime prie sveikos gyvensenos įpročių formavimo. Kauno miesto ir rajono gyventojams pasiūlysime palankias sąlygas lankyti reguliarias ledo ritulio treniruotes bei dalyvauti mėgėjų varžybose. Ledo ritulio sezono metu, kuris truks 8 mėnesius (rugsėjo 1 d- balandžio 30d), klubas vykdys reguliarius užsiėmimus/ treniruotes (2-3 kartus per savaitę), o klubo narių komanda dalyvaus veteranų bei mėgėjų varžybose (1-2 rungtynės per mėnesį). Projekto dėka klubo nariai galės užsiimti taisyklinga fizine veikla, reguliariai lankydami pakankamos trukmės ir intensyvumo treniruotes. Tai leis suformuoti fizinio aktyvumo ir sveikos gyvensenos įpročius, kurie išliks net ir pasibaigus projektui.</v>
          </cell>
        </row>
        <row r="884">
          <cell r="A884" t="str">
            <v>SRF-FAV-2021-1-0257</v>
          </cell>
          <cell r="B884" t="str">
            <v>Projektu "Fizinio aktyvumo skatinimas per dviračių sportą" siekiama skatinti Panevėžio miesto ir rajono gyventojų fizinį aktyvumą įtraukiant į įvairias fizinio aktyvumo veiklas. Projekto metu projekto dalyviai teoriškai ir praktiškai bus supažindinami su dviračių sportu, jo įtaka žmogaus sveikatai, bus skiriamas ypatingas dėmesys pratimų atlikimo taisyklingumui, kartu su projekto dalyviais planuojamas ir stebimas sveikatos rodiklių pokytis, taip ugdant jų suvokimą apie asmeninius fizinio aktyvumo poreikius bei poveikį sveikatai. Be to, bus vykdoma švietėjiška veikla, kurią vykdys ilgametę patirtį turintys dviračių sporto treneriai, kurie pasidalins savo patirtimi apie dviračių sportą skatins jaunimą išbandyti įvairias važinėjimo technikas, kaip taisyklingai atlikti pratimus. Sporto veiklos bus vykdomos tiek dviračių varžyboms pritaikytose infrastruktūrose, tiek Panevėžio miesto viešosiose vietose, kaip parkai, miškai, Bmx trasa ir kt. Kita veikla apims projekto dalyvių mokinimą plaukti, saugiai elgtis vandenyje. Veiklos bus vykdomos Panevėžio mieste esančiame baseine. Tikimasi, kad projektu įtraukus tiek jaunimą, tiek suaugusius bus padidintas įvairių amžiaus grupių fizinis aktyvumas, išaugs populiarumas laisvalaikio metu važinėtis dviračiais, kas gali paskatinti ne tik projekto dalyvių fizinio aktyvumo didėjimą, tačiau ir projekto dalyvių šeimos narių įsitraukimą į aktyvias fizines veiklas. Taip pat projekto dalyviai išmoks saugiai elgtis vandenyje. Projekto trukmė - 4 metai.</v>
          </cell>
        </row>
        <row r="885">
          <cell r="A885" t="str">
            <v>SRF-SRO-2021-1-0554</v>
          </cell>
          <cell r="B885" t="str">
            <v>Sveikatos specialistai vis dažniau akcentuoja aktyvios, fizinės veiklos trūkumus šiandieninio žmogaus gyvenime. Žmonių fizinis aktyvumas yra vienas svarbiausių gyvenimo kokybės veiksnių, darantis įtaką fizinei, dvasinei ir psichinei sveikatai. Pastebima, kad žmogus aktyviai veiklai skiria vis mažiau savo laiko ir dėmesio, dėl to prastėja bendra gyvenimo kokybė, atsiranda neigiamų padarinių žmogaus organizmo sveikatai ir fizinei būklei. Tai ypač svarbu senėjančioje visuomenėje gyventojams išlikti sveikiems ir fiziškai aktyviems. Lietuvos sveikatos 2014-2025 metų programa nurodo sudaryti sąlygas visų Lietuvos socialinių grupių įtraukimui į sporto veiklą. Projektu "Jonavos chemikų sporto žaidynės" siekiama praturtinti ir sustiprinti veteranų - mėgėjų sporto klubo “Achespo” sportinę materialinę bazę bei sukurti palankias sąlygas įvairiai ir neatlygintinai fizinio aktyvumo veiklai vystyti Jonavos ir Jonavos raj. dirbantiems AB "Achema" darbuotojams ir jų šeimos nariams. Naujas sporto inventoriaus įsigijimas suteiks galimybę pritraukti naujus narius į klubo fizinio aktyvumo užsiėmimus, motyvuos ir skatins žmonių fizinį aktyvumą, kurs turiningą laisvalaikio praleidimo būdą. Kartu leisdami laiką fizinio aktyvumo veiklose koncerno darbuotojai bus įtraukiami į sporto projekto veiklas ir skatinami dalyvauti reguliariose fizinio aktyvumo veiklose, kurios turės teigiamos įtakos jų gyvenimo kokybei, bendruomenės tvirtumui. Sporto projekto tikslas - užtikrinus teikiamų paslaugų sporto infrastruktūros plėtrą bei veiklos kokybės gerinimą, pasiekti, kad ,,Achespo" įsitraukimo į fizinio aktyvumo veiklas augtų 5-7 proc. per metus. Projekto įgyvendinimo metu bus įgyvendinta 12 sportinių turnyrų, kuriuose dalyvaus 248 asmenys.</v>
          </cell>
        </row>
        <row r="886">
          <cell r="A886" t="str">
            <v>SRF-FAV-2021-1-0737</v>
          </cell>
          <cell r="B886" t="str">
            <v>THE ONE NEMOKAMŲ treniruočių įmonėje projekto tikslas yra padėti įmonės nukentėjusioms nuo COVID-19 įkvėpti savo darbuotojus, o mes padėsime tai padaryti suteikdami galimybę įmonėms ir įmonių darbuotojams jungtis prie nemokamų THE ONE treniruočių įmonėms iššūkio. Projekto metu, tiek dalyviai asmeniškai, tiek įmonės rinks aktyvumo taškus, kurie bus skatinamoji priemonė dalyviams ir įmonėms, pajungti, kuo daugiau dalyvių. Laimėję dalyviai savo kategorijose bei laimėjusios įmonės – gaus papildomų prizų, kurie bus įsteigti THE ONE treniruočių studijos. Projekto tikslinės grupės apims dvejas tikslines grupes (18-65 ir 65-84), tai pagrindiniai įmonių darbuotojai. Projekto dalyviai turės galimybę 3 kartus per savaitę aktyviai sportuoti, treniruotės bus parengtos pagal įmonių darbuotojų fizines parengtis ir amžių. Projekto tikslas daugiau nei 5000 įvairių įmonių ir įstaigų darbuotojams suteikti galimybę pusę metų, 3 kartus per savaitę sportuoti arba gyvai (arba online), priklausomai nuo įmonės poreikių ir COVID-19 situacijos Lietuvoje. Projekto dalyviai dalyvaus atidarymo ir mokomuosiuose, pristatomuosiuose renginiuose, o tada pagal savo poreikius pasirinks treniruotes. Taip pat kiekvienai įmonei bus paskirtas mentorius, kuris bus atsakingas už įmonės dalyvių motyvaciją, pagalbą ir socialinių ryšių užmezgimą bei įtraukimą į THE ONE bendruomenę. Dalyviai bus registruoti THE ONE įmonių aplikacijoje, kurioje jie rinks aktyvumo taškus bei skatins vieni kitus aktyviau dalyvauti, o kartu ir turės draugiškas varžybas tarp įmonių kategorijų.</v>
          </cell>
        </row>
        <row r="887">
          <cell r="A887" t="str">
            <v>SRF-SIĮ-2021-1-1073</v>
          </cell>
          <cell r="B887" t="str">
            <v>Edukacinis sporto projektas "ANT VANDENS" orientuotas į Lazdijų raj. vaikus, jaunimą ir suaugusiuosius, kurie Lietuvos mastu susiduria su didele socialine atskirtimi, sporto infrastruktūros trūkumu bei jaunimo ir suaugusiųjų fizinio aktyvumo stoka. Projekto tikslas - vaikų, jaunimo ir suaugusiųjų fizinio aktyvumo, užimtumo, sveikos gyvensenos bei tarpusavio bendravimo skatinimas siekiant šviesti, supažindinti ir įtraukti dalyvius į Lietuvoje sparčiai populiarėjančias sporto šakas: jėgos aitvarų bei irklenčių vandens sportą, kuriems Lazdijų r. yra puikios gamtinės sąlygos. Fizinio aktyvumo didinimas numatomas visose projekto veiklose: jaunimo stovyklų, individualių treniruočių bei mokomųjų online video metu, pasitelkiant sertifikuotus trenerius, visuomenėje žinomus asmenis bei aktyvius sportininkus.</v>
          </cell>
        </row>
        <row r="888">
          <cell r="A888" t="str">
            <v>SRF-FAV-2021-1-0165</v>
          </cell>
          <cell r="B888" t="str">
            <v>Projekto "Krepšinis tau ir man“ pagrindinis tikslas – pasitelkiant krepšinio sportą, skatinti Kėdainių miesto gyventojų, ypatingai vaikų, fizinį aktyvumą ir sveiką gyvenseną. Projekto įgyvendinimo metu planuojama surengti 3 krepšinio sporto renginius (Vasaros lyga, Girskio taurė, 3*3 šeimų turnyras), skirtus įvairaus amžiaus ir fizinio pasirengimo žmonėms, bei krepšinio treniruočių pamokas Kėdainių mokyklų mokiniams. Projekto dalyviai bus mokomi žaisti krepšinį, bus skatinami susipažinti su sveikos gyvensenos principais bei pagrindais. Komandinis sportas yra puiki priemonė skatinti fizinį aktyvumą, nes ne tik įtraukia į azartišką ir patrauklią sportinę veiklą, bet ir kuria bendruomenės pojūtį - žaisdami komandose jų nariai susipažįsta, bendrauja tarpusavyje, užmezga svarbius socialinius ryšius. Pasitelkdamas komandinio žaidimo ir sportinio azarto principus, projektas taip pat tikslingai siekia mažinti socialinę atskirtį, didinti įsitraukimą. Tikimasi, kad sėkmingai įvykdžius projektą daugiau asmenų bus paskatinti susidomėti, dalyvauti krepšinio sporte ir tęsti fizinio aktyvumo veiklą.</v>
          </cell>
        </row>
        <row r="889">
          <cell r="A889" t="str">
            <v>SRF-SRO-2021-1-0786</v>
          </cell>
          <cell r="B889" t="str">
            <v>Projektu siekiama formuoti teigiamą požiūrį į ribotas fizines galimybes turinčių asmenų sportą, siekiama atkreipti dėmesį į asmenų, sergančių išsėtine skleroze, problemas, siekiama paskatinti juos judėti, dalyvauti draugiškose varžybose bei rodyti pavyzdį kitiems. Išsėtinė sklerozė sutrikdo nervinių impulsų sklidimą iš centrinės nervų sistemos į periferinę, dėl to žmonės nebegali atlikti kai kurių veiksmų – matyti, eiti, pakelti ranką ir pan. Kasmet Lietuvoje nustatoma apie 100 išsėtine skleroze susirgusių ligonių. Tačiau sportas teigiamai veikia ligos simptomus, todėl itin svarbu padrąsinti sergančius asmenis išeiti iš namų ir reguliariai sportuoti. Tam numatoma organizuoti draugiškas triatlono rungtis "Trifun už IS", kuriuose sportininkai varžysis kartu už išsėtinę skleroze sergančius asmenis ir kartu su jais įveiks kliūtis. Projektas sprendžia taip pat vaikų, jaunimo ir suaugusiųjų fizinio aktyvumo stokos problemą, skatina keisti sėslius įpročius į aktyvų judėjimą, sveiką mitybą, sąmoningą vartojimą ir bendradarbiavimą sportuojant kartu su bendruomene. Projekte organizuojamose treniruotėse numatoma matuoti rezultatus ir didinti narių motyvaciją dalyvaujant varžybose ir aktyviai sportuoti kasdien, didinti visuomenės supratimą, kad fizinis aktyvumas, sportavimas yra darnios asmenybės prielaida ir visuotinė vertybė. Projekte numatyta skleisti informaciją apie sveiką gyvenseną virtualioje erdvėje, transliuoti seminarus per nuotolį, vykdyti praktinius-teorinius seminarus, edukacinius užsiėmimus sveikos gyvensenos ir sporto plėtros temomis.</v>
          </cell>
        </row>
        <row r="890">
          <cell r="A890" t="str">
            <v>SRF-FAV-2021-1-0339</v>
          </cell>
          <cell r="B890" t="str">
            <v>Projekto tikslas - Skatinti vaikų ir suaugusiųjų reguliarų fizinį aktyvumą, sudarant sąlygas dalyvauti visapusiško fizinio lavinimo užsiėmimuose ir formuoti fiziškai aktyvios ir sveikos gyvensenos įpročius, kartu kuriant sportuojančios šeimos idėją. Vaikai kartu su savo tėvais galės dalyvauti nemokamose fizinio pasirengimo treniruotėse. Vienu metu vyks vaikų (6-11 metų) ir suaugusiųjų (tėvų 25-50 metų) treniruotės su skirtingais kvalifikuotais treneriais. Tai yra svarbu, kadangi mokslininkų teigimu, vaikai sportuodami kartu su tėvais užauga psichologiškai stipresni. Vaikų treniruotės bus paremtos lengvosios atletikos pagrindu ir Tarptautinės lengvosios atletikos federacijos rekomenduojama treniruočių programa „Kids Atheltics“. Bus atliekamos įvairiausios užduotys, bėgimai, sportiniai žaidimai, estafetės, įveikiami kliūčių ruožai, ir kiti raumenų stiprinimo pratimai. Tėvai treniruočių metu bus atliekami aerobiniai ir anaerobiniai pratimai, naudojamos tampriosios gumos bei gausybė pratimų atliekami pasitelkiant savo kūno svorį. Treniruotės vyks tris kartus per savaitę po 60 min., viso 9 mėnesius (visus mokslo metus). Mokslininkų teigimu tai pakankamas laiko tarpas formuoti fizinio aktyvumo ir sportavimo įpročius. Projekto pabaigoje bus suorganizuota masinis renginys, kurio idėja – pakviesti visas Klaipėdos miesto ir rajono šeimas dalyvauti sporto šventėje. Renginyje galės dalyvauti vaikai, kurių amžius nuo 6 m. iki 11 metų, jų tėveliai, vyresni broliai ar sesės. Numatytos rungtys ir veiklos įtrauks skirtingų amžiaus grupių gyventojus. Vaikai varžysis vaikų bėgime ir šeimų estafetėse kartu su savo šeimos nariu, taip pat dalyvaus ratuotose varžybose su savo dviračiu ar paspirtuku, bei galės išmėginti jėgas bėgimo su šeimos augintiniu rungtyje. Suaugusieji dalyviai dalyvaus žmonų ar draugių nešimo rungtyje. Vaikai, sportuodami su savo tėvais ar visa šeima, stiprins tarpusavio ryšį, imdami pavyzdį vienas iš kito, didins motyvaciją užsiimti aktyvia fizine veikla. Treniruotėse vaikai lavins pagrindinės fizinės ypatybes tokias kaip vikrumas, lankstumas, koordinacija, pusiausvyra, ištvermė, raumenų jėga. Šių fizinių ypatybių gerinimas turės įtakos taisyklingos laikysenos formavimui, kasdienių veiklų, susijusių su fiziniu aktyvumu, kokybei. Tėvai, treniruočių metu, sustiprins visus pagrindinius raumenis, širdies ir kraujagyslių sistemą, pagerins pagrindines fizines ypatybes. Tai stiprins bendrą fizinę sveikatą, taip pat kaip ir vaikams didins motyvaciją, bendradarbiavimą su šeimos nariais ir kolegomis, ir formuos visą gyvenimą trunkantį fizinį aktyvumą.</v>
          </cell>
        </row>
        <row r="891">
          <cell r="A891" t="str">
            <v>SRF-FAV-2021-1-0121</v>
          </cell>
          <cell r="B891" t="str">
            <v>Remiantis pateikta ir viešai prieinama Kauno visuomenės sveikatos biuro informacija, Kauno miesto gyventojų pagrindinės mirties priežastys 2019 m. buvo kraujotakos sistemos ligos, tokios kaip lėtinė išeminė širdies liga, smegenų infarktas, ūminis miokardo infarktas. Taip pat stebima vis didėjanti susirgimo II tipo cukriniu diabetu tendencija. Tokie duomenys patvirtina, kad ne tik Kauno miesto gyventojų, bet ir visos Lietuvos, sergamumas kraujagyslių ir širdies ligomis bei cukriniu diabetu yra viena pagrindinių priežasčių, kurias lemia per mažas rūpinimasis savo sveikata, patiriamu dideliu stresu ir per mažas fizinio aktyvumo kiekis. Projekto „Kauno miesto bendruomenių krepšinio pirmenybės“ tikslas - skatinti Kauno miesto bendruomenių narių fizinį aktyvumą, įtraukiant ne mažiau kaip 216 bendruomenių narių į reguliaraus fizinio aktyvumo veiklas ir siekiant per 8 mėn. laikotarpį suformuoti įproti nuolat užsiimti fizinio aktyvumo veiklomis. Projekto vykdomomis priemonėmis yra skatinamas Kauno bendruomenių narių fizinis aktyvumas. Jau devintus metus projekto „Kauno miesto bendruomenių krepšinio pirmenybės“ metu Kauno miesto vietos bendruomenėms yra suteikiamos sąlygos sportuoti ir taip didinti šių bendruomenių narių fizinį aktyvumą. Šio projekto metu krepšinio sporto šaka yra pasirinkta neatsitiktinai ir tikslingai, kadangi tai yra viena populiaresnių sporto šakų ne tik Lietuvoje, bet ir Kauno mieste. Kaip rodo patirtis, galimybė žaisti ir dalyvauti mėgėjiškose krepšinio varžybose, yra puikus būdas pritraukti vietos bendruomenės narius aktyviai sportuoti ir tokiu būdu didinti jų fizinį aktyvumą. Projektas „Kauno miesto bendruomenių krepšinio pirmenybės“ – projektas, pasižymintis unikaliu formatu, kviečiantis ir skatinantis bendruomenių narius aktyviai sportuoti, neatsižvelgiant į jų amžių, sportinį pasirengimą, užimtumą ar socialinę grupę. Pirmenybėse kiekvienai dalyvaujančiai komandai, užsiregistravusiai į Kauno miesto bendruomenių krepšinio pirmenybes, yra suteikiamos krepšinio salės, profesionalus teisėjavimas, sekretoriatas ir išsami varžybų statistika viso projekto metu. Krepšinio varžybų sezono metu taip pat suteikiama kiekvienų varžybų turo apžvalga bei reportažai. Pasibaigus krepšinio sezonui komandoms nugalėtojoms bei komandoms prizininkėms yra įteikiami apdovanojimai – prizai, medaliai, taurės. Kauno miesto bendruomenių krepšinio pirmenybių“ organizavimas suteikia galimybę ne tik aktyviai sportuoti, tačiau ir skatina bendruomeniškumą tarp mėgėjų – sportininkų. Projekte dalyvauja visi norintys bendruomenių nariai, t.y. skirtingo amžiaus, skirtingo išsilavinimo, įvairių socialinių sluoksnių grupių nariai. Projekto metu planuojama: • “Kauno miesto bendruomenių krepšinio pirmenybių“ atidarymas. • 81 mokomoji treniruotė, kurių metu projekto dalyviai yra supažindinami su nuolatinio fizinio aktyvumo nauda, teisingu pasiruošimu sportuoti, krepšinio taisyklėmis. • 81 krepšinio varžybos, vyksiančių skirtingose Kauno ir rajono miesto ugdymo įstaigų sporto salėse. Planuojama, kad krepšinio pirmenybėse dalyvaus 12 skirtingas Kauno bendruomenes atstovausiančių krepšinio komandų. • Renginys “Pirmenybių žvaigždių diena”, kuris planuojamas 2022 m. vasario arba kovo mėn. Šiame renginyje dalyvaus geriausi pirmenybių mėgėjai – žaidėjai. Renginio metu bus organziuojami šie konkursai: “dėjimo į krepšį”, “snaiperio”, “trijulių”. Pirmenybių žvaigdžių dienos visų rungčių ir konkursų laimėtojai bus apdovanojami pirmenybių ir remėjų įsteigtais prizais. • “Kauno miesto bendruomenių krepšinio pirmenybių” finalai ir apdovanojimų šventė. Projekto siekiamybė – kasmet vis daugiau aktyviai sportuojančių bendruomenių narių.</v>
          </cell>
        </row>
        <row r="892">
          <cell r="A892" t="str">
            <v>SRF-SRO-2021-1-0064</v>
          </cell>
          <cell r="B892" t="str">
            <v>Projekto tikslas - Didinti mažu fiziniu aktyvumu pasižyminčių asmenų motyvaciją pradėti sportuoti ir sudaryti sąlygas reguliariai fizinio aktyvumo veiklai. Projektas 2021 m. bus įgyvendinamas Vilniaus mieste ir Ignalinos r. sav. Jo metu bus bus suorganizuoti 3 karatė sporto renginiai atvirose bendruomeninėse erdvėse, sporto renginuose dalyvau ne mažiau 100 unikalių asmenų bei 500 žiūrovų. Renginius ir treniruotes renginių metu ves Pasaulio, Europos ir Lietuvos čempionai, jiems padės 12 savanorių. Didelis dėmesys projekto metu bus skiriamas sudaryti geras sąlygas sportuoti socialinės rizikos ir dalinę negalią turintiems asmenims, gerinti bendruomeninio sporto sąlygas, skatinti popamokinį vaikų fizinį aktyvumą. Projekto trukmė - 6 mėnesiai.</v>
          </cell>
        </row>
        <row r="893">
          <cell r="A893" t="str">
            <v>SRF-SIĮ-2021-1-1118</v>
          </cell>
          <cell r="B893" t="str">
            <v>Aplink Lietuvą - Nesėdėk Namuose projekto programa skirta 2021 metams ir nukreipta į ekstremaliųjų sporto šakų populiarinimą Visagine bei visoje Lietuvoje. Tokios sporto šakos kaip parasparnių sportas bei moto-sportas skatina ir propaguoja sveiko ir aktyvaus gyvenimo būdą tarp įvairaus amžiaus žmonių, kuriems esami sporto būreliai/užsiėmimai neprieinami dėl įvairių priežasčių. Ekstremaliojo sporto šakos ne tik gerina bendrą fizinę žmogaus formą, bet ir mažina patiriamą kasdienio gyvenimo įtampą, stresą, taip pat sportinių rungčių metu išugdomas gebėjimas priimti greitus sprendimus ekstremalioje situacijoje, lavinama asmens savikontrolė, disciplina, drąsa, o tai yra pirmi žingsniai link sėkmingo savęs realizavimo bei pažinimo. Tokios sporto šakos skatina žmoguje asmeninį pasitikėjimą, formuoja tokius charakterio bruožus kaip drąsą ir ryžtas, didina kūrybiškumą ir padeda ugdyti pasitikėjimo savimi jausmą. Projekto realizavimas suteiks galimybė daugiau nei 150 žmonių iš visos Lietuvos išbandyti naują ir dar ne daugeliui pažįstama sportą kaip parasparnių sportas, kas suteiks galimybę projekto dalyviams prisijungti prie organizuotai sportuojančių gyventojų dalies. Projektas parengtas ir bus vykdomas Visagino VšĮ Ekstremaliojo sporto centras.</v>
          </cell>
        </row>
        <row r="894">
          <cell r="A894" t="str">
            <v>SRF-FAV-2021-1-0000</v>
          </cell>
        </row>
        <row r="895">
          <cell r="A895" t="str">
            <v>SRF-FAV-2021-1-1281</v>
          </cell>
          <cell r="B895" t="str">
            <v>Projekto tikslas - sudaryti sąlygas sportuoti, domėtis sveika gyvensena bei plėsti žinias apie fizinį aktyvumą arti žmogaus esančiose bendruomenės erdvėse. Norime išspręsti nepakankamą pasiūlą žmonėms norintiems gyventi sveikiau, tačiau nerandantiems tinkamų priemonių. Sieksime skleisti sveikesnės gyvensenos principus įvairaus amžiaus žmonėms, vystyti sveiko senėjimo etapus. Šiai amžiaus grupei svarbu skirti ypač daug dėmesio, kadangi jie po treniruočių mankštinasi daug mažiau, nei daugiau judantys jauni žmonės. Projekto metu bus organizuojamos įvairios veiklos, leidžiančios skleisti sveikos gyvensenos idėją bei įdiegti sportu grįstas asmenines nuostatas, į kiekvieno projekte dalyvaujančio žmogaus gyvenimą. Tai pasieksime su treneriu, kuris turės intensyvią ir daug sporto sričių apimančią programą, sveikos gyvensenos paskaitomis skirtomis ir platesnei bendruomenei. Taip pat treneris padės kiekvienam norinčiam turėti daugiau žinių fizinio aktyvumo srityje bei siekiančiam sportuoti ne tik vasarą, bei ir kitais metų laikais Šiuo projektu spręsime Kauno bendruomenės fizinio aktyvumo problemą. Manome, jog yra nepakankama pasiūla sportuoti vasarą, kadangi daugelis žmonių neturėdami pakankamai žinių tiesiog nesportuoja savarankiškai. Sporto klubai turi savo žmonių ratą, kuris tinka ne visiems miestelėnams. Treneris vesdamas 3 treniruotes per savaitę ne tik skatins žmones aktyviau sportuoti, tačiau ir vykdys ligų prevenciją, kadangi dalyvaudami žmonės bus skatinami ne tik sudalyvauti treniruotėje, bet ir elgtis sveikai už jos ribų. - Šiems tikslams pasiekti pasitelksime uždavinius: - - Suorganizuoti 152 fizinio aktyvumo pratybas bendruomenei - - Suorganizuoti 11 sveikos gyvensenos paskaitų Kauno gyventojams - - Pritraukti bent 30 nuolatinių projekto dalyvių, aktyviai įsitraukusių į sporto veiklas - Tikimės, kad projekto fizinio aktyvumo užsiėmimuose bei paskaitose dalyvavę žmonės pasieks geresnes kūno formas, išsiugdys sveikesnę gyvenseną bei mitybą, noriai sportuos visais metų laikais, pradės labiau domėtis sveikos gyvensenos principais.</v>
          </cell>
        </row>
        <row r="896">
          <cell r="A896" t="str">
            <v>SRF-FAV-2021-1-0407</v>
          </cell>
          <cell r="B896" t="str">
            <v>Sveiki ir darbingi žmonės – šalies ekonomikos augimo ir tvaraus vystymosi garantas, todėl gyventojų sveikatos išsaugojimui ir stiprinimui turi būti skiriamas ypatingas dėmesys. Remiantis statistiniais duomenimis pagal reguliariai sportuojančių ir besimankštinančių gyventojų procentą Lietuva stipriai atsilieka nuo ES valstybių. Pagrindinė problema, su kuria susiduria Lietuvos regionai – mažas vietos gyventojų įsitraukimas į fizinio aktyvumo, sporto veiklą. Tai sąlygoja didelį sergamumą. VšĮ “Smerter step” projektu siekia užtikrinti kokybiškas ir inovatyvias ugdymo paslaugas, skatinti sporto, sveikatos stiprinimo, aktyvaus poilsio organizavimą, bendradarbiaujant su Ukmergės rajono švietimo įstaigomis, Ukmergės rajono savivaldybės Visuomenės sveikatos biuru, nevyriausybinėmis organizacijomis. Projekto tikslas – skatinti visuomenės fizinį aktyvumą Ukmergės rajone, siekiant stiprinti sveikatą, tobulinti fizines ir psichines savybes bei įgūdžius. Projekto metu bus rengiami reguliarūs fizinio aktyvumo praktiniai užsiėmimai, stovyklos bei masiniai renginiai tikslinėms grupėms. Projekte dalyvaus 11-14 m. amžiaus Ukmergės rajono moksleiviai ir suaugusieji, siekiant išugdyti fizinio aktyvumo įgūdžius ir jų poreikį. Projektu bus užtikrintas fizinio aktyvumo veiklų tvarumas, sudaromos galimybės sportuoti visai šeimai. Masinių renginių organizavimas įtrauks didelį dalyvių skaičių, didins motyvaciją į veiklas įsitraukti pasyviai bendruomenei. Bus stiprinamas rajono įvaizdis. Dalyvių skaičius 2700.</v>
          </cell>
        </row>
        <row r="897">
          <cell r="A897" t="str">
            <v>SRF-FAV-2021-1-0883</v>
          </cell>
          <cell r="B897" t="str">
            <v>Lietuvos antsvorio ir nutukimo prevencijos asociacija Lobesity, jau eilę metų vykdo vaikų ir suaugusių elgsenos keitimo ir įgūdžių formavimo programas. Šimtai programos dalyvių sumažino antsvorį ar jo laipsnį. Ši visuomenės grupė yra ypač jautri aplinkiniams, todėl visos veiklos išskyrus projekto dalyvių stovyklas vykdomos nuotoliniu būdu. Projekto metu bus vykdomas nuotolinis dalyvių stebėjimas, gyvenseną lemiančių įgūdžių formavimas per fizinio aktyvumo veiklas. Veiklose dalyvaus 90 vaikų ir tiek pat jų šeimos narių.</v>
          </cell>
        </row>
        <row r="898">
          <cell r="A898" t="str">
            <v>SRF-KT-2021-1-0445</v>
          </cell>
          <cell r="B898" t="str">
            <v>Teniso Klubas "Balzekas Tennis School" įregistruotas 2009 m. ir sėkmingai vykdo teniso sporto ugdymo veiklas. Pagrindinė projektu sprendžiama problema - sistemingos ir kokybiškos teniso trenerių kvalifikacijos kėlimo galimybės nebuvimas Lietuvoje. Pažymėtina, kad Lietuvos Teniso Sąjunga (LTS) rengia labai mažai specifinių teniso trenerių rengimo kursų, o kvalifikacijos kėlimas teniso treneriams yra būtinas augant teniso populiarumui bei siekiant paskatinti visuomenę, o ypač jaunimą aktyviau judėti ir nuolat sportuoti. Todėl atitinkamai kyla kita problema - vaikų ir jaunimo teniso trenerių su aukšta kvalifikacija stoka. Projekto tikslas – tobulinti vaikus ir jaunimą treniruojančių teniso trenerių kvalifikaciją siekiant ugdyti vaikų ir jaunimo sportinį meistriškumą bei didinti įsitraukimą į tenisą, kaip sporto šaką. Projekto metu numatoma 3 metus kelti 30 teniso trenerių kvalifikaciją bei parengti inovatyvią kokybišką teniso treniruočių programą, skirtą vaikams, jaunimui bei suaugusiems. Projektą įgyvendinus padidėtų galimybės ir gerėtų sąlygos ugdyti ir rengti ne tik vaikus mėgėjus, bet ir talentingus sportininkus, kad jie gebėtų tinkamai atstovauti Lietuvą tarptautiniuose sporto renginiuose bei reikšmingai prisidėtų prie teniso sporto šakos plėtros ir tobulinimo didelio sportinio meistriškumo sportininkų rengimo sistemos gerinimo. Teniso klubo sporto specialistai nuolatos stengiasi tobulėti ir įgyti naujų kvalifikacijų, tobulindami treniruočių darbą ir metodiką, siekdami gerinti sportuojančių jaunuolių fizines savybes ir jų sveikatos rodiklius, įtraukti jaunimo bendruomenę į fizinio aktyvumo skatinimo programas. Projektu siekiama, kad treneriai turėtų galimybę susipažinti su naujausiomis fizinio aktyvumo skatinimo, treniravimo programomis ir jas pritaikytų praktikoje. Projekto metu treneriai dalyvaus įvairiuose pasaulyje pripažintų, aukšto lygio dėstytojų/trenerių vedamuose kursuose, sieks įgyti naujų žinių, pakelti savo kvalifikaciją ir visą gautą informaciją skleisti klubo bendruomenei bei jaunimui gerinant jaunimo fizinio aktyvumo didinimą, siekiant juos skatinti reguliariai užsiimti fizine veikla, gerinti treniruočių darbą taikant naujausias metodikas, mažinti traumų rizika ar taikyti jų prevenciją. Įgytomis žiniomis dalinsis su sporto specialistais, kolegomis. Sėkmingas projekto įgyvendinimas tiesiogiai prisidės prie teikiamų teniso treniruočių paslaugų kokybės gerinimo, kadangi projekto metu vaikai, jaunimas ir suaugusieji bus ugdomi sportuoti savo kvalifikaciją patobulinusių trenerių, kurie projekto metu įgytomis žiniomis bei įgūdžiais dalinsis ne tik su auklėtiniais, bet ir su kolegomis.</v>
          </cell>
        </row>
        <row r="899">
          <cell r="A899" t="str">
            <v>SRF-FAV-2021-1-0389</v>
          </cell>
          <cell r="B899" t="str">
            <v>Paplūdimio tenisas - tai moderni, šiuolaikiška ir sparčiai populiarėjanti sporto šaka turinti teniso, paplūdimio tinklinio ir badmintono elementų. Všį Paplūdimio teniso mokykla, projekto laikotapriu vykdys nemokamas treniruotes skirtingų amžiaus grupių Vilniaus miesto vaikams, sekmadieniais organizuos šeimos dienas, o visą vasarą vykdys nemokamas lauko treniruotes vaikams. Į projektą bus įtrauka ne mažiau kaip vienas šimtas vaikų ir tike pat jų šeimos narių.</v>
          </cell>
        </row>
        <row r="900">
          <cell r="A900" t="str">
            <v>SRF-SIĮ-2021-1-0049</v>
          </cell>
          <cell r="B900" t="str">
            <v>Motobolas – mėgiamas žiūrovų už greitį, dažną žaidėjų keitimą ir ekspresiją. Ryškūs egzotikos elementai, būdingi motobolui – įtikinamas argumentas tai versijai, kad motobolas gimė cirko arenoje. Pagrindinė problema, dėl kurios inicijuojamas projektas „Kretingos motobolo sporto inventoriaus įsigijimas II etapas“ – nesudaromos tinkamos sąlygos jaunimui nuo 12 metų fiziniam aktyvumui skatinti užsiimant motobolo sportu Kretingoje. Šiuo projektu bus siekiama toliau tęsti 2020 m. Sporto rėmimo fondo finansuoto projekto „Kretingos motobolo sporto inventoriaus įsigijimas“ Nr. SRF-SIĮ-2020-1-0005 tikslus ir įsigyti dar 4 motociklus 12-17 m. jaunimui, kad pagal FIM Europos motobolo taisykles visa komanda (8 žaidėjai) turėtų vienodo pajėgumo motociklus, tobulinti kiekvienais metais vykdomą veiklą: organizuoti treniruočių ir varžybų procesus, suteikti galimybę jaunimui dalyvauti regioninėse ir nacionalinėse bei tarptautinėse varžybose ir turnyruose, o taip pat pritraukti kuo daugiau naujų jaunuolių domėtis ir įsitraukti į motobolo sporto šakos propagavimą. Projekto metu planuojamas įsigyti motobolo inventorius (4 motociklai bei motobolo motociklų detalės) būtina užtikrinti ilgalaikį ir kompleksinį jaunimo užimtumo ir ugdymo procesą motobolo sporte.</v>
          </cell>
        </row>
        <row r="901">
          <cell r="A901" t="str">
            <v>SRF-SRO-2021-1-0496</v>
          </cell>
          <cell r="B901" t="str">
            <v>Vilniaus maratonas - tradicinė kasmetinė bėgimo sporto šventė Lietuvoje, skirta įvairaus amžiaus bei galimybių sportininkams. Organizuojamas nuo 2004 m., 2021 m. vyks 18-ąjį kartą. Mūsų tikslas - puoselėti bėgimo kultūrą, didinti fizinį aktyvumą, šviesti visuomenę apie bėgimo sportą bei sveiką gyvenseną, stiprinti Lietuvos poziciją sportinio turizmo srityje.</v>
          </cell>
        </row>
        <row r="902">
          <cell r="A902" t="str">
            <v>SRF-SRO-2021-1-0000</v>
          </cell>
        </row>
        <row r="903">
          <cell r="A903" t="str">
            <v>SRF-SIĮ-2021-1-0240</v>
          </cell>
          <cell r="B903" t="str">
            <v>"Žaisk ne vienas" projektas skirtas sukurti mobilią aplikaciją, kuri leis paskelbti apie fizinio aktyvumo įvykius ir skatins programėlės vartotojus burtis bendrai fiziniai aktyvumo veiklai tam skirtose viešose erdvėse, sportui pritaikytuose infrastruktūros objektuose. Tikslą bus bandoma pasiekti įgyvendinat 3 projekto uždavinius: - programėlės sukūrimas; - fizinių veiklų ir renginių organizavimas naudojant programėlę; - kasdienis programėlės naudojimas klubo bendruomenės viduje. Projekte metu sieksime 500 tikslinės grupės programėlės vartotojų. Įgyvendinus projektą tikimės, kad dalyviai ir toliau naudos prgramėlę bei įtrauks dar daugiau savo šeimos narių, draugų ir taip patys skatins fizinį aktyvumą savo aplinkoje.</v>
          </cell>
        </row>
        <row r="904">
          <cell r="A904" t="str">
            <v>SRF-KT-2021-1-0000</v>
          </cell>
          <cell r="B904" t="str">
            <v>Vilniaus miesto sporto centras būdamas didžiausių sporto branduolių Lietuvoje savo veikla tobulina ir plečia vaikų ir jaunimo fizines galimybes,ruošia juos tapti aktyviais visuomenės nariais. Centras prisideda prie suaugusių žmonių įtraukimą į fizines pratybas. Tobulina trenerių ir sporto organizatorių kvalifikacija. Projektas didina centro galimybes toliau plėtojant veiklą ir didinant sporto trenerių kvalifikacija siekti vaikų ir jaunimo kokybiško fizinio aktyvumo didėjimo. Projektas prisideda prie žmonių galimybių didinimo: sveikatos stiprinimo bei sveikos gyvensenos įgūdžių formavime. Projekto veiklos nukreiptos įgyvendinant Lietuvos sporto strateginius sprendimus. Tiesioginiai projekto dalyviai 10 prioritetinių sporto šakų atstovai ( treneriai, vaikai, jaunimas) Projekto įgyvendimas savo veikla telkia bedruomenę ir siekia trenerių darbo efektyvumo plėtojant fizinį aktyvumą. Projekto tikslas: 1. Trenerių kvalifikacijos tobulinimas. 2. Vaikų ir jaunimo fizinio aktyvumo didinimas. Projektas į savo veiklas įtrauks vaikų tėvus, sporto veteranus, sportininkus baigusius sportinę karjerą ir kitų sporto šakų ( neprioritetinių) atstovus. Laukiamas rezultatas: išaugusi trenerių ir sporto organizatorių kvalifikacija, padidėjės fizinis aktyvumas vaikų ir jaunimo tarpe. talentingiausių vaikų ir jaunimo išaugę sportiniai rezultatai. Pagrindinės veiklos: 1.Kokybiškas fizinių užsiėmimų ( treniruotė) pravedimas. 2. Kvalifikacijos kėlimo seminarai - paskaitos. 3. Bendruomenę telkiantis renginiai. 4. Projekto rezultatų sklaida.</v>
          </cell>
        </row>
        <row r="905">
          <cell r="A905" t="str">
            <v>SRF-FAV-2021-1-0275</v>
          </cell>
          <cell r="B905" t="str">
            <v>Projekto tikslas 80 dalyvių 5-17 metų vaikams ir jaunuoliams suteikti galimybę dalyvauti žolės riedulio fizinio aktyvumo veiklose 60 minučių per dieną ir 300 minučių per savaitę. Visi projekto dalyviai rudenį ir pavasarį dalyvaus organizuojamuose žolės riedulio turnyruose ir sporto šventėje. 40 projekto dalyvių dalyvaus sporto stovykloje „Vasara su žolės rieduliu". Projektu siekiama raginti ne tik vaikus ir jaunuolius užsiminėti fizine veikla, propaguojant žolės riedulio sporto šaką, bet ir įtraukti vietos bendruomenę domėtis fizinio aktyvumo programomis, organizuojant žolės riedulio sporto šventes. Didelė dalis mokinių mažai domisi kūno kultūra ir sportu. Jie geriau leidžia laisvalaikį namuose ar gatvėje. Šis projektas padės spręsti vaikų ir jaunimo užimtumo problemas, mažinti vaikų ir jaunimo nusikalstamumą. Projektu bus ugdomas vaikų ir jaunimo iniciatyvumas, atsakomybė, savarankiškumas, pasitikėjimas savimi, savanoriškumas, jaunimo lyderių kompetencija. Skatinamas vaikų ir jaunimo dalyvavimas projektinėje, švietėjiškoje, sportinėje veikloje, kultūriniuose renginiuose, konkursuose.</v>
          </cell>
        </row>
        <row r="906">
          <cell r="A906" t="str">
            <v>SRF-SIĮ-2021-1-0364</v>
          </cell>
          <cell r="B906" t="str">
            <v>Mažeikių lopšelis-darželis „Bitutė“ dalyvauja Lietuvos Respublikos švietimo, mokslo ir sporto ministerijos paskelbtame projekte, finansuojamame Sporto rėmimo fondo lėšomis. Sporto projekto tikslas - saugoti ir stiprinti vaikų fizinę, psichinę ir dvasinę sveikatą įvairinti fizinio aktyvumo formas darželio bendruomenei, socialiniams partneriams, skleisti žinias visuomenei. Pagrindinės veiklos - įsigijus reikiamą sportinę įrangą, inventorių - įsirengsime futbolo aikštelę. Supažindinsime vaikus su futboliuko taisyklėmis, kitomis fizinį aktyvumą skatinančiomis veiklomis, žaidimais. Vykdysime futboliuko treniruotes lopšelį-darželį lankantiems vaikams. Dalyvausime kasdieninėje judrioje veikloje, lauke ir sporto salėje. Organizuosime futboliuko šventes, akcijas, ir konkursus. Laukiamas rezultatas - Formuosis ugdytinių nuostata, jog sveikata - vertybė, kurią reikia puoselėti renkantis sveiką gyvenseną. Vaikai išsiugdys poreikį rūpintis savo sveikata, mankštintis, judėti, įgis žinias apie sporto šakas, futboliuko žaidimą, bendrą fizinį pasirengimą. Kelių institucijų (FK Atmosfera, L/D „Eglutė“, Jagmino pradinė mokykla) bendradarbiavimas sudarys platesnes galimybes sportinei, šviečiamajai, kultūrinei veiklai, kryptingai dirbti ir pajusti, kad bet kuri veikla susijusi su ugdymu, fiziniu aktyvumu ir informacijos teikimu yra svarbi. Pedagogų iniciatyvas rems ugdytinių tėvai, bendruomenė.</v>
          </cell>
        </row>
        <row r="907">
          <cell r="A907" t="str">
            <v>SRF-FAV-2021-1-0964</v>
          </cell>
          <cell r="B907" t="str">
            <v>Klaipėdos mieste ir apskrityje pastebime vyresnio amžiaus nuo 40 metų žmonių susidomėjimą futbolu. Tačiau gyventojai anksčiau sportavę mėgėjiškai ar aukštesniu lygiu, sulaukę brandaus amžiaus sunkiau buriasi į bendruomenes, kurios sportuoja sistemingai. Sportuoja kartu padrikai, bando prisijungti sportuoti prie jaunesnių bendruomenės narių, tačiau dėl skirtingų fizinių pajėgumų dažnai nusivilia ir sulaukę brandaus amžiaus meta sistemingas treniruotes ar varžybas. Organizuosime sistemingas, ne mažiau kaip tris kartus per savaitę, vykstančias treniruotes, futbolo varžybas tarp sukurtų senjorų komandų virš 40 metų amžiaus. Taip planuojame į fizinio aktyvumo veiklas įtraukti apie 250 dalyvių. Visi projekto renginiai dalyviams būtų nemokami, todėl taip pat spręsime ir skurdo bei socialinės nelygybės problemą tarp bendruomenės narių. Treniruotės bus ne tik įdomios, bet ir prieinamos visiems, nemokamos. Projektas "Klaipėdos senjorų futbolo lyga" vyks ištisus metus, šešiose Klaipėdos mieste įrengtose futbolo aikštelėse, vykdant renginius 2- 3 kartus per savaitę. Projekto fizinių veiklų principas- treniruotės su diplomuotais treneriais 2- 3 kartus per savaitę, o savaitgalį vyktų varžybos tarp projekto organizatorių suburtų bendruomenių komandų. Projekte "Klaipėdos senjorų futbolo lyga" nuolat fiziškai mankštintųsi, sportuotų 250 dalyvių. Projekto organizatoriai- treneriai pagal situaciją pasiruošę vykdyti pratybų renginius ir nuotoliniu būdu. Projekto "Klaipėdos senjorų futbolo lyga" vykdytojas K. Ivaškevičiaus futbolo akademija 2020 metais sėkmingai įdiegė nuotolinių treniruočių praktiką savo įstaigoje ir pasiruošusi šią praktiką naudoti ir bendruose su Švietimo, mokslo ir sporto ministerijos Sporto rėmimo fondu projektuose.</v>
          </cell>
        </row>
        <row r="908">
          <cell r="A908" t="str">
            <v>SRF-FAV-2021-1-0000</v>
          </cell>
        </row>
        <row r="909">
          <cell r="A909" t="str">
            <v>SRF-SIĮ-2021-1-0311</v>
          </cell>
          <cell r="B909" t="str">
            <v>Projektas: OFFICE GYM – inovatyvi biuro darbuotojų sveikatinimo paslauga Projekto įgyvendinimo laikotarpis: 2021 06 01 – 2022 05 31 Tikslas: per 12 mėn. sukurti ir išplėtoti inovatyvią platformą, kuri skatins sėdimą darbą dirbančiųjų fizinį aktyvumą darbo vietoje, platformą išbandyti su 10 įmonių iš skirtingų Lietuvos miestų. Uždaviniai: 1. Sukurti inovatyvią platformą, kurioje būtų talpinama mokslu grįsta metodika, rekomendacijos, paskaitos, treniruotės, mankštos 2. Organizuoti virtualius užsiėmimus – treniruotes, mankštas, paskaitas. Tikslinė grupė: sėdimą darbą dirbantieji visoje Lietuvoje. Sukurdami inovatyvią biuro darbuotojų fizinio aktyvumo skatinimo platformą šiuo sporto projektu spręsime sėdimą darbą dirbančiųjų nepakankamo fizinio aktyvumo problemą, jų darbas labai dažnai būna vienodo intensyvumo, net 60% dienos laiko būna nejudrūs, sėdi viena poza, o tai lemia kaulų ir raumenų sistemos, širdies ligas, nutukimą. Beveik pusė mūsų visuomenės yra darbingo amžiaus dirbantieji, praleidžiantys savo darbo vietose 8 valandas, t.y. apie 60 proc. aktyvaus dienos laiko. Sėdimą darbą dirbančiųjų fizinis aktyvumas yra nepakankamas. Nors Lietuvos Respublikos darbo kodeksas numato galimybę darbe daryti pertraukas, daugumai darbuotojų, jų vadovų nepakanka informacijos apie fizinį aktyvumą darbo vietoje ir sveikatai palankios darbo vietos įsirengimą. Dėl informavimo trūkumo trumpesnis sėdėjimo laikas ir fizinis aktyvumas darbo vietoje vis dar nėra traktuojamas kaip produktyvumą lemiantis, nuovargį ir stresą darbe, nugaros skausmus mažinantis veiksnys. Auganti statistika ir besikeičiantys vartotojų įpročiai iš esmės keičia ir rinkos taisykles. Tiek didieji, tiek mažesni verslai supranta, kad vien patogios svetainės ar periodiškai atnaujinamos „Facebook“ paskyros nebepakanka – žmonės nori užmegzti ryšį su reikiamais specialistais, prekės ženklais ir mainais už tai gauti papildomas naudas. Tiesiausias kelias norint pasiekti biuro darbuotoją – interaktyvi, inovatyvi platorma. Šiuo projektu sukursime inovatyvią, lengvai naudojamą, aiškiai suprantamą, mokslo patikrintą technologinį sprendimą – inovatyvią platformą, kurioje bus patalpinti sukurti kineziterapeutų, specialistų vaizdo įrašai – specialios, sėdimą darbą dirbančiajam pritaikytos mankštos, kurios savo sisteminę seką, nuo lengvų mankštų – iki sunkensių mankštų. Bus patalpintos profesorių, mokslo daktarų įtraukiančios paskaitos, visa tai padidins darbuotojų fizinį aktyvumą, sumažins sėdėjimo laiką, pagerins sveikatą, padidins motyvaciją ir suteiks naudingų teorinių žinių, kaip būtų aktyviems ir sveikiems darbo metu ir laisvalaikiu. Mokslinių tyrimų rezultatai atskleidė, jog vykdant sveikatos stiprinimą darbo vietose vidutiniškai per 3,6 metus beveik trečdaliu sumažėja išlaidos, susijusios su nedarbingumu ir gydymu. Apie 27% sumažėja nedarbingumo dėl ligos atvejų skaičius. Apie 26% sumažėja išlaidos sveikatos priežiūrai. Apie 32% sumažėja išlaidos darbuotojų kompensacijoms.</v>
          </cell>
        </row>
        <row r="910">
          <cell r="A910" t="str">
            <v>SRF-FAV-2021-1-0854</v>
          </cell>
          <cell r="B910" t="str">
            <v>VšĮ "Edukaciniai renginiai" numato įgyvendinti sporto projektą skirtą Kauno vaikų aktyvumo skatinimui ankstyvame amžiuje įtraukiant tėvus ir senelius. Pagrindinė projekto problema - mažėjantis vaikų fizinis aktyvumas ankstyvame amžiuje, neigiamai veikiantis jų sveikatą bei gyvenimo kokybę. Projekto tikslas - skatinti vaiku ̨ fizini ̨ užimtuma ̨ Kauno mieste, kompleksiškai formuojant sveiko gyvenimo būdo poreikius ankstyvame amžiuje. Planuojama projekto trukmė - 36 mėn. Projekto tikslinė grupė - Kauno m. vaikai nuo 6 mėnesių iki 6 metų. Planuojama, kad įgyvendinus projektą padidės projekto tikslinės grupės reguliaraus fizinio aktyvumo, fizinės bei psichinės sveikatos rodikliai, sumažės patiriama socialinė atskirtis ir susiformuos sveikesnio bei aktyvesnio gyvenimo įgūdžiai. Sieksime, kad vaikai sustiprėtų fiziškai bei psichologiškai, mokysime vaikus gyventi aktyvaus ir sveiko gyvenimo ritmu. Skatinsime vaikus aktyviai, įdomiai, turiningai ir prasmingai leisti laisvalaikį. Sportines veiklas sudarys jų amžiaus grupei rekomenduojamos veiklos: mankštos, bendro fizinio rengimo treniruotės, judrieji žaidimai, sportiniai žaidimai, estafetės.</v>
          </cell>
        </row>
        <row r="911">
          <cell r="A911" t="str">
            <v>SRF-FAV-2021-1-0000</v>
          </cell>
          <cell r="B911" t="str">
            <v>Eičiai fiziškai aktyvių žmonių kaimas. Sporto projektas Eičių kaime suteiks galimybes vietos vaikams, jaunimui ir suaugusiems tobulėti ir ugdyti taisyklingus fiziškai aktyvius įpročius. Mažins socialinę riziką patyriančių kaimo vaikų, šeimų skaičių suteikant galimybe naudotis sporto įranga bei fizinio aktyvumo paslaugomis Eičiuose. Vaikams iki 18m bus suteikiama galimybė ugdyti save pasirinktoje fizinio aktyvumo srityje sudarant asmenines tobulėjimo programas, strategijas stebint jų progresą. Tikimasi pasiekti tokius rezultatus, kurie galėtų būti gerosios praktikos pavyzdžiais, kaip ir per metus užaugintas vienas iš didžiausių vaikų dienos centrų Tauragės rajone.</v>
          </cell>
        </row>
        <row r="912">
          <cell r="A912" t="str">
            <v>SRF-SRO-2021-1-0000</v>
          </cell>
        </row>
        <row r="913">
          <cell r="A913" t="str">
            <v>SRF-SIĮ-2021-1-0694</v>
          </cell>
          <cell r="B913" t="str">
            <v>Projektu "Golfas prieinamas visiems" siekiama populiarinti golfą ir pritraukti naujus galimus žaidėjus, sukurti galimybę kultivuoti golfą Aukštaitijos regiono gyventojams ir jų svečiams, išbandyti ir reguliariai treniruotis sukurtame treniruočių lauke. Golfas vienas demokratiškiausių sportų, kadangi jį sportuoti nereikalinga ypatingumų fizinių duomenų. Golfą gali kultivuoti įvairaus amžiaus, lyties ir meistriškumo lygio golfo žaidėjai ir tai jie gali daryti kartu, kadangi kiekvienas golfo žaidėjas siekia individualaus rezultato. Tokiu būdu organizuojamuose mokymuose, renginiuose ar individualiose treniruotėse laukiami įvairaus amžiaus, socialinių grupių ir net tam tikrų negalių turintys žmonės norintys pabandyti ar reguliariai užsiimti viena demokratiškiausių ir sveikatą stiprinančių sporto šakų-Golfą.</v>
          </cell>
        </row>
        <row r="914">
          <cell r="A914" t="str">
            <v>SRF-SIĮ-2021-1-0000</v>
          </cell>
        </row>
        <row r="915">
          <cell r="A915" t="str">
            <v>SRF-FAV-2021-1-0952</v>
          </cell>
          <cell r="B915" t="str">
            <v>Projektu siekiama sudaryti neįgaliesiems bei jų šeimų nariams aktyviai ir reguliariai dalyvauti fizinės veiklos užsiėmimuose, didinti jų raštingumą sveikos gyvensenos bei fizinio aktyvumo srityse. Projektas skirtas neįgaliesiems, bei jų šeimos nariams, tačiau bus aktyviai skatinama visuomenė prisijungti į projekte vykdomas veiklas, taip skatinant pažinti neįgaliuosius žmones, mažinti atskirtį ir kurti bendradarbiavimo santykius. Projekte akcentuojamas visapusiškas sveikatos apibrėžimo vartojimas, t.y. orientuojamasi ne tik į ligų nebuvimą, tačiau apimant ir emocinę, psichologinę, socialinę bei fizinę sritis. Tam reikalingas specialistų kompleksas, dėl to projekte dirbs administracijos darbuotojai, socialinis darbuotojas, psichologas, kineziterapeutas, šokio terapeutas, kerlingo bei plaukimo treneriai. Bus skatinama savanorystė tiek iš projekto dalyvių pusės, tiek iš visuomenės narių. Projekto dalyviai turės galimybę gauti vairuotojo-asistento paslaugas.</v>
          </cell>
        </row>
        <row r="916">
          <cell r="A916" t="str">
            <v>SRF-FAV-2021-1-0338</v>
          </cell>
          <cell r="B916" t="str">
            <v>Reguliarus fizinis krūvis yra siejamas su saugesniu, sveikesniu ir ilgesniu gyvenimu. Fizinio aktyvumo nauda bet kuriame amžiuje yra neginčijama. Pažymėtina, kad fizinis aktyvumas yra ypatingai naudingas vaikams, nes turi teigiamą poveikį fizinei ir psichikos sveikatai, taip pat gali padėti pagerinti mokslo pasiekimus, moksleivių elgesį pamokų metu, sukoncentruoti dėmesį, susikaupti. Suaugusiems fizinis aktyvumas taip pat yra svarbus, kadangi ši veikla stimuliuoja viso organizmo gyvybinę veiklą, gerina funkcinės organizmo galimybes, palengvina organizmo prisitaikymą prie kintančių aplinkos sąlygų. Todėl, šio projekto tikslinė grupė yra pasirinkti vaikai ir suaugusieji (šeimos). Projekto tikslas – siekti didesnio vaikų ir suaugusiųjų (šeimų) fizinio užimtumo bei sveikos gyvensenos ugdymo per orientavimosi sportą kalnų dviračiais. Ši tikslą yra norima pasiekti įgyvendinant du projekto uždavinius: pristatyti rientavimąsi kalnų dviračiais, kaip patrauklią laisvalaikio fizinio aktyvumo ir sveikos gyvensenos veiklą, organizuojant pristatomųjų treniruočių ciklą; suorganizuoti renginių ciklą sėkmingam fizinio aktyvumo skatinimui orientavimosi kalnų dviračiais disciplinos pagalba. Įgyvendinus išsikeltus uždavinius yra tikimasi, kad planuojamos organizuoti projekto veiklos prisidės prie vaikų ir suaugusiųjų asmenų socialinių ir pažinimo kompetencijų ugdymo ir skatins fizinį aktyvumą bei sveiką gyvenseną.</v>
          </cell>
        </row>
        <row r="917">
          <cell r="A917" t="str">
            <v>SRF-KT-2021-1-0000</v>
          </cell>
        </row>
        <row r="918">
          <cell r="A918" t="str">
            <v>SRF-SIĮ-2021-1-0866</v>
          </cell>
          <cell r="B918" t="str">
            <v>Ugdyti fiziškai aktyvią visuomenę, formuoti moksleiviamas fizinio aktyvumo ir sveikos gyvensenos įgūdžius. Siekti, kad būtų sudarytos kuo geresnės mokinių ir bendruomenės narių stalo teniso treniravimosi ir varžybų organizavimo sąlygos.</v>
          </cell>
        </row>
        <row r="919">
          <cell r="A919" t="str">
            <v>SRF-FAV-2021-1-0084</v>
          </cell>
          <cell r="B919" t="str">
            <v>Projekto tikslas - skatinti gyventojų fizinį aktyvumą ir didinti fizinio aktyvumo žinias. Projekto metu projekto dalyviams bus organizuojamos nemokamos individualios, grupinės ir nuotolinės treniruotės, organizuojamos paskaitos, kuriami video įrašai "Youtube"platformoje. Projekto veiklose bus kviečiami dalyvauti socialinę atskirtį patiriantys asmenys.</v>
          </cell>
        </row>
        <row r="920">
          <cell r="A920" t="str">
            <v>SRF-SIĮ-2021-1-0661</v>
          </cell>
          <cell r="B920" t="str">
            <v>Širvintų sporto centro įgyvendina projektą - "Įrangos įsigijimas". Tikslas nupirkti naują, kokybišką lauko gimnastikos kompleksą su skersiniais, lygiagretėmis, kopetėlėmis ir įrengti guminių trinkelių pagrindą, kad kompleksas pilnai atitiktų visus saugumo reikalavimus. Organizuosime treniruotės sporto centro vaikams, įranga galės naudotis visi rajono gyventojai, taip skatinsime fizinį aktyvumą.</v>
          </cell>
        </row>
        <row r="921">
          <cell r="A921" t="str">
            <v>SRF-SRO-2021-1-0636</v>
          </cell>
          <cell r="B921" t="str">
            <v>Asociacija „Hockey Lietuva“ vysto ir populiarina suaugusių ir vaikų ledo ritulį nuo 2015 metų (nuo asociacijos įkūrimo). Kartu su Nacionaline vaikų ledo ritulio lyga (NVLRL) nuo 2017 metų organizuojami pradedančiųjų vaikų (iki 9 metų) ledo ritulio turnyrai (Lietuvos ledo ritulio pipirai), kurie skatina vaikų užimtumą ir masiškumą, įtraukia vaikus ir jų tėvelius į aktyvią fizinę veiklą. Taip pat vykdoma ir edukacinė veikla – organizuojami seminarai treneriams, žaidėjams, jų tėveliams ir teisėjams. Dėka šios organizacijos Lietuvoje ledo rituliu užsiimančių vaikų skaičius per 5 metus padidėjo nuo 300 iki 1200 sportininkų. Projekto tikslas - organizuojant Lietuvos ledo ritulio pipirų festivalius, siekti, kad reguliariai ledo ritulį sportuojančių vaikų (iki 9 metų) Vilniaus, Kauno, Klaipėdos, Elektrėnų, Šiaulių ir Rokiškio regionuose skaičius išaugtų 30%, ko pasekoje padidėtų ir bendras tų regionų gyventojų fizinis aktyvumas. Labai svarbu kiek galima ankščiau sudaryti sąlygas vaikams ir jų tėveliams susipažinti su ledo rituliu bei saugioje, įtraukiančioje ir edukuojančioje aplinkoje sportuoti, varžytis, bendrauti tarpusavyje ir mokytis vieniems iš kitų. Šis projektas padės pritraukti 6-9 metų amžiaus vaikus bei jų tėvelius į šį sportą, motyvuos juos toliau sportuoti, žaisti ledo ritulį ir tai leis padidinti reguliariai sportuojančių vaikų masiškumą. Taip pat projekto metu įsigyta sporto įranga (vartai) bei ekipiruotė leis vaikams saugiai sportuoti ir naudoti šiuolaikinius standartus atitinkantį inventorių (vartus). Tai yra tęstinis projektas, kuris vykdomas nuo 2017 metų. Vaikams iki 10 metų amžiaus šalies pirmenybės nėra vykdomos ir dalyvavimas pipirų festivaliuose yra vienintelė galimybė tokio amžiaus vaikams varžytis tarpusavyje. Reikia pažymėti, kad pipirų festivalių metu nėra vedama nei asmeninė nei komandinė statistika, siekiama žaidimo dėka vaikus tik sudominti ledo rituliu ir vadovaujamasi olimpiniu principu - svarbiausia yra dalyvavimas. Teigiamas rezultatas yra akivaizdus - pirmaisiais metais projekte dalyvavo tik 7 vaikų ledo ritulio komandos, o 2020 metais užsiregistravo net 18 komandų. Tai reiškia, kad šiuo metu net 300 reguliariai sportuojančių vaikų kartu su savo tėveliais atvyksta į vieną areną (vieną festivalį), kurioje sukuriama šventinė ir edukuojanti aplinka, įtraukianti į bendrą veiklą vaikus ir jų tėvelius ir įkvėpianti juos tęsti ledo ritulio treniruotes ir burtis į didesnę, aktyvesnę bei sveikesnę bendruomenę. Projektą planuojama paįvairinti ir edukaciniais seminarais sveikos gyvensenos, vaikų sporto psichologijos ir antidopingo temomis. Todėl šis projektas ne tik didins reguliariai sportuojančių vaikų masiškumą ir skatins vaikų fizinį aktyvumą vėlesnėse amžiaus grupėse, bet ir įtrauks į ledo ritulio veiklas jų šeimos narius. Planuojama, kad 90 proc. vaikų, dalyvausiančių projekte, vėliau tęs reguliarias treniruotes savo regionų klubuose ir dalyvaus vyresnių grupių Lietuvos vaikų čempionatuose. Pastebėta, kad sportuojančių vaikų tėveliai, dalyvaudami kartu su vaikais festivaliuose bei jų treniruotėse ir patys aktyviai įsitraukia į visas ledo ritulio veiklas, o vėliau dalis jų pradeda net mokytis čiuožti bei mėgėjiškai žaisti, reguliariai (2-4 kartus per savaitę) lankydami savo klubo suaugusiųjų treniruotes bei dalyvaudami Vilniaus, Kauno, Klaipėdos, Elektrėnų, Šiaulių, Rokiškio ir Panevėžio regionų mėgėjų varžybose. Esame įsitikinę, kad šis projektas turės reikšmingą poveikį ne tik regioniniu, bet ir nacionaliniu lygmeniu, nes jame kartu dalyvauja vaikai ir jų tėveliai bei bendruomenės nariai net iš 7 Lietuvos regionų.</v>
          </cell>
        </row>
        <row r="922">
          <cell r="A922" t="str">
            <v>SRF-SIĮ-2021-1-0000</v>
          </cell>
        </row>
        <row r="923">
          <cell r="A923" t="str">
            <v>SRF-SIĮ-2021-1-0486</v>
          </cell>
          <cell r="B923" t="str">
            <v>Projekto tikslas - formuoti kasdienį progimnazijos mokinių fizinio aktyvumo poreikį skatinant sąmoningą sveikatinantį jų fizinį aktyvumą. Projekto metu bus suteikta galimybė sporto būrelių veiklose (didinant jų pasiūlą) dalyvauti 218 mokinių, ne rečiau kaip du kartus per savaitę (po 60 min.), mažiausiai 6 kartus per metus vykdant įtraukiuosius sporto renginius ir nuolatos įsivertinti savo fizinės ir sveikatos būklės pokyčius (taikant išmaniąsias technologijas), planuojant sąmoningą tolimesnį savo fizinį aktyvumą.</v>
          </cell>
        </row>
        <row r="924">
          <cell r="A924" t="str">
            <v>SRF-SIĮ-2021-1-0939</v>
          </cell>
          <cell r="B924" t="str">
            <v>Projekto tikslas - įsigyti lauko gimnastikos kompleksą, skirtą fizinio aktyvumo treniruotėms. lauko gimnastikos kompleksas papildytų Šiaulių sporto gimnazijos sportinį inventorių, reikalingą kasmetiniams projektams vykdyti, įtraukiant vietos bendruomenę, priešmokyklinio amžiaus vaikus, socialinius partnerius. Gimnazijos siekis įtraukti kuo daugiau Šiaulių miesto bendruomenės narių į įdomias, šiuolaikiškas fizinio aktyvumo treniruotes, kurios padėtų nuo mažens formuoti(s) teigiamą nuostatą į fizinį aktyvą ir sveiką gyvenseną.</v>
          </cell>
        </row>
        <row r="925">
          <cell r="A925" t="str">
            <v>SRF-FAV-2021-1-1330</v>
          </cell>
          <cell r="B925" t="str">
            <v>Projekto tikslas - Skatinti vaikų fizinį aktyvumą kompleksiškai formuojant sveiko gyvenimo būdo, bendruomeninio ugdymosi poreikius ankstyvame amžiuje. Projekto veiklos - saviugdos stovyklos organizuojamos šiltuoju metų laiku iš dalies bus vykdomos miesto parkuose ar viešai prieinamuose naudotis mokyklų stadionuose, kitose vietose kiek įmanoma arčiau žmonių gyvenamosios vietos, gamtoje atitinkančios visus 4 prioritetus. Projekto eigoje numatoma įtraukti ne mažiau kaip 360 dalyvių Projekto tikslinės grupės: Kauno mieste gyvenantys vaikai 7-17 m., iš kurių ne mažiau kaip 25 proc. iš socialinę atskirtį patiriančių šeimų. Kauno mieste gyvenančių vaikų tėvai, iš kurių ne mažiau kaip 25 proc. iš socialinę atskirtį patiriančių šeimų</v>
          </cell>
        </row>
        <row r="926">
          <cell r="A926" t="str">
            <v>SRF-SIĮ-2021-1-0837</v>
          </cell>
          <cell r="B926" t="str">
            <v>Šiuo metu pasaulyje vis labiau populiarėja įvairios su ištverme, mąstymu ir taktika susijusios komandinės sporto šakos. Populiariausios šiuo metu komandinės sporto šakos Lietuvoje yra krepšinis ir futbolas. Siekiant populiarinti regbio ir žolės riedulio sporto šakas, skatinamas vaikų fizinio aktyvumo raštingumas, formuojamas teigiamas požiūris į sveiką gyvenseną. Didžiausia organizacija Šiaulių mieste populiarinanti šias sporto šakas yra Šiaulių regbio ir žolės riedulio akademija. Šios sporto šakos turi gilias tradicijas būtent Šiaulių mieste ir yra tapusios Šiaulių miesto indentitetu. Vienas pagrindinių akademijos tikslų - plėtoti fizinį aktyvumą ir sportą, siekti šių sporto šakų masiškumo. Komandinis sportas - tai galimybė ne tik būti fiziškai aktyviems, bet ir tapti sveikos gyvensenos būdą propaguojančia bendruomenės dalimi. Akademija projektu "Vaikų fizinio raštingumo didinimas regbio ir žolės riedulio sporto šakomis" padidins žolės riedulio ir regbio sporto šakų populiarumą, projekto smagios, inovatyvios ir įvairiapusiškos veiklos, skatins projekto dalyvius aktyviai leisti laiką. Šiame projekte pasirinkta tikslinė grupė yra Šiaulių m. bendrojo lavinimo 1-4 klasių mokiniai, kadangi, šiuolaikinės fizinio aktyvumo rekomendacijose akcentuojamas vaikų teigiamo požiūrio į fizinio aktyvumo veiklas ir sveiką gyvenseną, formavimas.</v>
          </cell>
        </row>
        <row r="927">
          <cell r="A927" t="str">
            <v>SRF-FAV-2021-1-0127</v>
          </cell>
          <cell r="B927" t="str">
            <v>Sporto studija visai šeimai "Proaktyvus" devynių mėnesių projekto metu, kiekvieną dieną organizuos nemokamas treniruotes šeimoms su būtina sąlyga vienoje treniruotėje dalyvauti kartu su kitu šeimos nariu. Vyks įtraukiančios Zumba strong, Kangoo jumps, DG skating treniruotės. Per projekto laikotarpį į nuolatines treniruotes bus įtraukta ne mažiau kaip 100 asmenų - 50 šeimų.</v>
          </cell>
        </row>
        <row r="928">
          <cell r="A928" t="str">
            <v>SRF-SIĮ-2021-1-1293</v>
          </cell>
          <cell r="B928" t="str">
            <v>Pagrindinis projekto tikslas yra ugdyti bendruomenės sportinį raštingumą ir didinti domėjimąsi įvairiomis sporto aplinkomis, priemonėmis, skatinti fizinio veiklumo lygį mokinių ir suaugusiųjų tarpe. Užsibrėžtam tikslui pasiekti, planuojama įrengti naujas lauko (treniruoklių aikšteles, sportinių stalo žaidimų erdves) ir vidaus (treniruoklių salę) erdves, kuriose vyks reguliarūs sportiniai užsiėmimai, pamokos, renginiai ir treniruotės. Projekto tiesioginiai dalyviai priklauso 5-17 ir 18-65 amžiaus grupėms, t.y. gimnazijos mokiniai, jų tėvai, pedagogai, kiti darbuotojai ir alumnai. Žmogaus fizinis išsivystymas, emocinė būsena, fizinė sveikata tiesiogiai susijusi su fiziniu aktyvumu. Šio projekto įgyvendinimas prisidėtų prie bendruomenės psichologinės ir fizinės sveikato stiprinimo, mikroklimato gimnazijoje gerinimo, fizinio ugdymo pamokų kokybės gerinimo, sprendžiant laisvalaikio netinkamų praleidimo būdų problemas.</v>
          </cell>
        </row>
        <row r="929">
          <cell r="A929" t="str">
            <v>SRF-SRO-2021-1-0621</v>
          </cell>
          <cell r="B929" t="str">
            <v>Paplūdimio rankinio sporto projektas skirtas populiarinti paplūdimio rankinį visoje šalyje, motyvuoti savivaldybių gyventojus dažniau užsiimti fizine veikla bei aktyviai leisti laisvalaikį. Projekto tikslas - skatinti Lietuvos savivaldybių gyventojus sportuoti paplūdimio rankinį. Tai bus pasiekta organizuojant pažintinius masinius paplūdimio rankinio renginius Lietuvos savivaldybėse. Veiklos apims atviras treniruotes tikslinei auditorijai bei paplūdimio rankinio turnyrus. Projekto tikslinė grupė yra 13-65 metų Lietuvos savivaldybių gyventojai, kurie išreikš norą dalyvauti šiame projekte, išmokti žaisti šį žaidimą bei bus motyvuoti dalyvauti varžybose/turnyruose. Projektu siekiama pagerinti Lietuvos fizinio aktyvumo lygį, išpopuliarinti paplūdimio rankinį Lietuvoje bei sukurti mažiausiai 5 būrelius/komandas, kurie ir toliau su Pareiškėjo pagalba bei projekto metu įsigyta įranga organizuos turnyrus ir aktyviai leis laisvalaikį.</v>
          </cell>
        </row>
        <row r="930">
          <cell r="A930" t="str">
            <v>SRF-SRO-2021-1-0569</v>
          </cell>
          <cell r="B930" t="str">
            <v>Sporto projekto tikslas - organizuoti tęstinius ir pasikartojančius "Vaikų, jaunimo ir suaugusiųjų mėgėjų paplūdimio tinklinio čempionato" etapus, įtraukiant skirtingo amžiaus dalyvius ir savanorius. Per 2 metus (24 mėnesiai) bus vykdoma 16 etapų: 8 suaugusiųjų paplūdimio tinklinio mėgėjų etapai ir 8 vaikų ir jaunimo tinklinio mėgėjų etapai. Per metus įvyks ne mažiau nei 8 etapai: vasarą, rudenį, žiemą, pavasarį. Po kiekvienos grupės 4 epatų bus skaičiuojami rezultatai ir skelbiami nugalėtojai. Etapų vykdymo vietos - Vilniaus m. ir Vilniaus raj. savivaldybė. Bendras unikalių dalyvių - ne aukšto meistriškumo sportininkų - skaičius renginiuose -1920. Bendras unikalių dalyvių skaičius kvalifikacijos tobulinimo veiklose - 31. Bendras unikalių dalyvių skaičius sporto informacijos sklaidos veiklose - 300. Čempionato etapus taip pat galės stebėti žiūrovai. Dalyvavimas visose projekte numatytuose veiklose - NEMOKAMAS. Projektą organizuoja: VšĮ “Tinklinio Akademija”, partneriai VŠĮ " Fanų sporto projektai". Projektu tikimasi plėsti ir skatinti aktyvų laisvalaikį ir judėjimą pasitelkiant paplūdimio tinklinį.</v>
          </cell>
        </row>
        <row r="931">
          <cell r="A931" t="str">
            <v>SRF-KT-2021-1-0931</v>
          </cell>
          <cell r="B931" t="str">
            <v>Sporto sektoriuje 2017 m. dirbo 20,2 tūkst. asmenų (1,9 proc. daugiau nei 2016-aisiais), arba 1,5 proc. visų šalies užimtų gyventojų. Didžiausia dalis užimtųjų buvo švietimo (45,5 proc.), sportinėje ir sporto organizacijų (26,2 proc.) veikloje. Remiantis Higienos instituto atliktu tyrimu („Suaugusiųjų gyvensenos tyrimas. 2018 m. standartizuoti rodikliai“), beveik visose Lietuvos savivaldybėse (Kazlų Rūdos, Marijampolės, Kalvarijos, Telšių r., Vilniaus m., Mažeikių r., Birštono, Elektrėnų, Kretingos r., Visagino m., Anykščių r., Kupiškio r., Kauno m., Kauno r., Kaišiadorių r.) yra itin mažas suaugusiųjų fizinio aktyvumo rodiklis, todėl manytina, kad projekte numatomi mokymai prisidėtų prie naujų paslaugų kūrimo sporto ir fizinio aktyvumo srityje, kas padidintų suaugusių fizinį aktyvumą. 2020 m. susidūrus su COVID-19, įvedus karantiną ir apribojus fizinio aktyvumo paslaugų teikimą kontaktiniu būdu LRV nutarimu, asmenys, dirbantys ar teikiantys paslaugas sporto srityje neturi pastovių pajamų ir yra prastovose. Stebint esamą situaciją, darytina išvada, kad tik mažuma fizinio aktyvumo specialistų turi pakankamai žinių perkelti veiklą į virtualią erdvę. Todėl daugeliui iš jų yra būtinos žinios ir įgūdžiai, norint perkelti fizinio aktyvumo veiklas į virtualią erdvę, pasitelkiant IKT. Šios žinios ir įgūdžiai yra svarbūs ir ateityje, kadangi tai sudarys prielaidas teikti paslaugas neapsiribojant grupinių treniruočių dalyvių skaičiumi ar geografine lokacija. Projekto įgyvendinimo metu visa su projekto veiklomis ir rezultatais susijusi informacija bus talpinama VšĮ "Tikslo link" internetinėje svetainėje, FB paskyroje. Projekto įgyvendinimo pradžioje tikslinei grupei bus išplatintas pranešimas apie vykdomą projektą, veiklas ir kvietimas dalyvauti projekte. Informacija apie numatomus vykdyti mokymus taip pat bus siunčiama savivaldybių sporto skyriams, elektroniniu paštu sporto ir fizinio aktyvumo sektoriuose veikiančioms organizacijoms. Pagrindinis projekto tikslas – gilinti žinias ir įgūdžius 7 Lietuvos regionuose dirbantiems ar teikiantiems paslaugas sporto srityje specialistams (140), siekiant skatinti asmenų įsitraukimą į fizinį aktyvumą naudojant informacines komunikacines technologijų (IKT) priemones. Projekto uždavinys - Suteikti fizinio aktyvumo paslaugų teikimo virtualioje erdvėje (naudojant IKT) kompetencijas dirbantiems ar teikiantiems paslaugas sporto srityje specialistams. Neformalių mokymų metu tikslinės projekto grupės dalyviai įgis žinių ir praktinių įgūdžių tokiose srityse, kaip: (1) naujų fizinio aktyvumo paslaugų, skirtų teikti virtualioje erdvėje ar esamų fizinio aktyvumo paslaugų perkėlimo į virtualią erdvę idėjų vystymas; (2) pridėtinės vertės fizinio aktyvumo užsiėmimų dalyviams pasiūlymas per jų įtraukimą nuotoliniu būdu; (3) naujų fizinio aktyvumo paslaugų, skirtų teikti virtualioje erdvėje ar esamų fizinio aktyvumo paslaugų konkurencinio pranašumo kūrimas bei (4) naujų fizinio aktyvumo paslaugų, skirtų teikti virtualioje erdvėje ar esamų fizinio aktyvumo paslaugų įvedimas į rinką („go to market“), pasitelkiant socialines medijas. Kompetencijų ugdymo metu aukštos kvalifikacijos lektoriai, tame tarpe ir visuomenėje žinomi asmenys, skaitys teorines paskaitas ir vykdys praktinius užsiėmimus, turintys patirties fizinio aktyvumo paslaugų teikimo virtualioje erdvėje. Vykdomi užsiėmimai bus pagrįsti naujausia pasauline praktika, ilgalaike patirtimi bei moksliniais tyrimais. Visi mokymų dalyviai nemokamai gaus metodinę medžiagą. Numatoma, kad naujų kompetencijų įgis 140 dalyvių iš 7 Lietuvos regionų.</v>
          </cell>
        </row>
        <row r="932">
          <cell r="A932" t="str">
            <v>SRF-SIĮ-2021-1-0000</v>
          </cell>
        </row>
        <row r="933">
          <cell r="A933" t="str">
            <v>SRF-SRO-2021-1-0307</v>
          </cell>
          <cell r="B933" t="str">
            <v>UAB Walk15, įgyvendindama projektą Ėjimo varžybos siekia paskatinti Vilniaus, Kauno ir Telšių apskričių gyventojų fizinį aktyvumą. Ėjimo varžybos – tai didžiausias nemokamas masinio ėjimo renginys Lietuvoje, vykstantis nuo 2016 metų ir skirtas visiems Lietuvos gyventojams, neišskiriant jų amžiaus, lyties ar fizinio pasirengimo. Šia iniciatyva siekiama skatinti visuomenės fizinį aktyvumą, pabrėžti jo naudą sveikatai. Ėjimas – pati natūraliausia ir viena naudingiausių žmogaus fizinių veiklų, pati geriausia širdies kraujagyslių ligų profilaktikos priemonė, tai pat veikia kaip antidepresantas. Vaikštant dirba visas žmogaus raumenynas, kūnas apsirūpina deguonimi, stiprėja imuninė sistema, tvirtėja judėjimo atramos aparatas. Žingsniavimas teigiamai veikia ne tik nervų sistemą, bet ir gerina virškinimą. Vaikščiojimas ypač tinka šeimoms su vaikais ir vyresnio amžiaus žmonėms, kurie turi viršsvorį, skundžiasi sąnarių skausmais arba juos kamuoja didelis kraujospūdis. Kasmet ėjimo varžybos organizuojamos 3 kartus per metus: Vilniuje - balandžio mėnesį, Kaune - rugsėjo mėnesį ir pasirinktame viename iš mažesniųjų Lietuvos miestų birželio mėnesį (2022 metais ėjimo varžybos vyks Telšiuose). Ėjimo varžyboms sukuriama nauja 15 000 žingsnių (apie 10,5 km) ėjimo trasa, apimanti miestuose ar šalia jų esančias bendruomenines erdves (parkus, alėjas, draustinius ir kita) ir žymius to miesto kultūros objektus (pvz. dvarus, muziejus). Specialiai ėjimo varžybų renginiui parengiama ir virtuali ėjimo trasa su įgarsintais žymiais trasos objektais, kuri patalpinama išmaniesiems įrenginiams skirtoje programėlėje #walk15, leidžianti laisviau orientuotis trasoje, matyti visus joje esančius punktus, skaičiuoti savo nueitus žingsnius ir jais atsiskaityti žingsnių turguje. Ėjimo varžybų metu savo nueitus žingsnius galima iškeisti į prizus: vaisius, daržoves ar kitus sveikus produktus, gauti nuolaidas sveikatos prekėms ar paslaugoms. Ėjimo varžybų metu apdovanojami jauniausias ir vyriausias dalyviai, masiškiausios grupės (mokyklų, universitetų, bendruomenių ir kita). Visi ėjimo varžybų dalyviai finišo zonoje apdovanojami unikaliais mediniais medaliais, kuriuos, sudalyvavus visose trijose metų varžybose, galima sujungti į vieną. Planuojama, kad 2020 metų Ėjimo varžybose sudalyvaus per 26 500 dalyvių, ir išlaidos, tenkančios vienam dalyviui, sudarys apie 4,5 Eur.</v>
          </cell>
        </row>
        <row r="934">
          <cell r="A934" t="str">
            <v>SRF-KT-2021-1-0287</v>
          </cell>
          <cell r="B934" t="str">
            <v>"Mažojo golfo" projekto tikslas - skatinti Lietuvos vaikų ir jaunimo fizinį aktyvumų, populiarinant golfo sportą Lietuvoje. Šio tikslo bus siekiama vykdant veiklas su ugdymo įstaigomis bei jų pedagogais. Federacija įstaigoms neatlygintinai suteiks "Mažojo golfo" treniravimosi įrangą, apmokys ugdymo įstaigos deleguotus pedagogus (kūno kultūros mokytojus) ir suteiks palaikomąją pagalbą ir mokymus pedagogams ruošiant "Mažojo golfo" būrelius ir fizinio aktyvumo veiklas, kuriose dalyvaus vaikai ir jaunimas. Sekančiu žingsiu vaikai ir jaunimas dalyvaus "Mažojo golfo" čempionate, kuriam ir bus ruošiamasi būrelių ir kitų fizinio aktyvumo veiklų su "Mažojo golfo" įranga metu. Čempionato atranka vyks skirtinguose Lietuvos regionuose, kurių nugalėtojai dalyvaus finalinėse varžybose. Įvykdžius projektą laukiamas rezultatas - padidėjęs golfo sporto šakos populiarumas, išaugęs skaičius vaikų ir jaunimo, leidžiančio laiką golfo fizinio aktyvumo pratybose bei būreliuose., 1280 "Mažojo golfo" čempionato dalyvių per du metus.</v>
          </cell>
        </row>
        <row r="935">
          <cell r="A935" t="str">
            <v>SRF-SIĮ-2021-1-0366</v>
          </cell>
          <cell r="B935" t="str">
            <v>Projektu siekiama populiarinti buriavimo sportą Lietuvoje ir Vilkaviškyje, kur susidomėjimas ir vaikų lankančių buriavimo užsiėmimus yra augantis ir turima buriavimo įranga ir inventorius yra nepakankama didėjantį poreikį patenkinti. Projekto tikslas - sudaryti sąlygas kuo didesniam vaikų ir jaunuolių skaičiui susipažinti su buriavimu ir išmokti buriuoti, taip pat skatinti buriavimo populiarumą per tradicinius renginius - regatas. Projekto metu bus organizuojamos dvi buriavimo stovyklos vaikams/jaunuoliams iki 18 m. amžiaus - "5 dienos su burėmis ir vėju" ir "Vasara buriuojant". Stovyklų metu jų dalyviai susipažins ir gilins buriavimo teorinius pagrindus ir praktinius įgūdžius, bet ir dalyvaus įvairiuose fizinio aktyvumo užsiėmimuose, žygiuose. Taip pat stovyklų metu dalyvaujantys svečiai, įžymūs Lietuvos buriavimo sporto asmenys, praves stovyklų dalyviams buriavimo treniruotes, papasakos apie savo sportinį kelią, diskutuos apie sveikos gyvensenos ir kasdienio fizinio aktyvumo naudą. Projekto metu taip pat bus vykdomos buriavimo sporto regatos Vilkaviškio rajone- populiariausia Lietuvoje regata '"Aukso ragas" Paežerių ežere ir regata "Vėjų burės" Vištyčio ežere. "Vėjų burių" reagatą siekiama atgaivinti, nes prieš kelis metus tai buvo svarbus tarptautinis buriavimo renginys Lietuvoje. Projekte dalyvaus 230 asmenų, iš jų - 170 vaikai/jaunimas iki 18 m. amžiaus. Projekto trukmė - 27 mėnėsiai.</v>
          </cell>
        </row>
        <row r="936">
          <cell r="A936" t="str">
            <v>SRF-FAV-2021-1-0968</v>
          </cell>
          <cell r="B936" t="str">
            <v>Projekto tikslas – ne mažiau kaip 240 komandų dalyvavimas Lietuvos futbolo žaidynėse iki 13 metų amžiaus, įtraukiant ne mažiau kaip 3900 vaikų. Suorganizuotose žaidynėse, kurios prasidės 2021 m. rugpjūčio mėnesį ir pasibaigs 2023 m. birželio mėn., vyks ne mažiau kaip 4000 užsiėmimų. Žaidynių pabaigoje siekiama suorganizuoti finalinį šventinį dalyvių turnyrą. Šiomis Lietuvos futbolo žaidynėmis yra siekiama suformuoti fizinio aktyvumo ir sveikos mitybos įpročius vaikams iki 13 metų. Komunikuojant apie projektą, siekiama populiarinti vaikų fizinį aktyvumą per futbolo užsiėmimus bei įdiegti garbingo žaidimo (Fair Play) vertybes.</v>
          </cell>
        </row>
        <row r="937">
          <cell r="A937" t="str">
            <v>SRF-FAV-2021-1-1011</v>
          </cell>
          <cell r="B937" t="str">
            <v>Vis daugiau tyrimų įrodo, jog fizinė veikla yra susijusi su gerėjančios psichinės sveikatos rezultatais. Sportas - tai papildomo gydymo galimybė asmenims, turintiems įvairių priklausomybių. Daugiametė Asociacijos "FK Feniksas" veiklos patirtis įrodo, jog reguliari komandinė sportinė veikla priklausomybių turintiems asmenims padeda atsikratyti potraukio psichoaktyvioms medžiagoms ir atstatyti normalų socialinį gyvenimą. Šio projekto tikslas - sporto pagalba integruoti socialinę atskirtį patiriančius žmones į aktyvų visuomeninį gyvenimą. Pagrindiniai projekto dalyviai - įvairaus amžiaus ir lyties besigydantieji priklausomybės reabilitacijos centruose. Kita projekto tikslinė grupė - senjorai, kadangi įvairios apklausos rodo, jog fizinis aktyvumas su amžiumi mažėja, o reguliarus fizinis aktyvumas gali pakeisti ir padėti išvengti daugelio su amžiumi susijusių fiziologinių pokyčių. Projekto metų numatytos reguliarios senjorų grupės futbolo treniruotės, dalyvavimas turnyruose, socialinę atskirtį patiriančių žmonių gatvės futbolo stovyklos, turnyrai, treniruotės, išvykos į tarptautinius gatvės futbolo turnyrus, dalyvavimas Socialinės integracijos žaidynėse. Bent vieno dalyvio pasiryžimas nesigręžioti atgal ir toliau tęsti gydymosi procesą - yra didžiulis laimėjimas asociacijai, tačiau ilgametė asociacijos patirtis rodo, jog apie 80 % įsitraukusiųjų į komandą nebegrįžta prie buvusių įpročių. Senjorų grupės ilgalaikių reguliarių treniruočių nauda atsilieps jų bendrai fizinei formai, emocinei būklei, įvairių ligų prevencijai. Projekto veiklose numatomi rezultatai: Bendras unikalių dalyvių skaičius fizinio aktyvumo pratybose - 170, iš kurių min. 50 % - socialinę atskirtį patiriantys žmonės; Senjorų, dalyvaujančių reguliariose sportinėse veiklose, skaičius - 35; Suorganizuotų turnyrų, skirtų socialinę atskirtį patiriantiems žmonėms, skaičius - 4; Suorganizuotų stovyklų, skirtų socialinę atskirtį patiriantiems žmonėms, skaičius - 3; Senjorų komandos dalyvavimo įvairiuose sporto renginiuose (be treniruočių) skaičius per metus - 25; Reguliarių senjorų sportinių veiklų skaičius per savaitę - 1.</v>
          </cell>
        </row>
        <row r="938">
          <cell r="A938" t="str">
            <v>SRF-SIĮ-2021-1-1116</v>
          </cell>
          <cell r="B938" t="str">
            <v>Sporto inventoriaus ir įrangos įsigijimas stipriai prisidės prie vaikų futbolo akademijos " Geležinis vilkas" veiklos efektyvumo, kuri yra įkurta 2015 m. , joje jau treniruojasi apie 250 vaikų, bet mes siekiame kuo didesnio vaikų ir jaunimo skaičiaus įtraukimo į fizinio aktyvumo ir sveiko laisvalaikio praleidimą, su kuriais dirba 5 aukštos kvalifikacijos treneriai, turintys UEFA trenerių licencijas, kurie siekia padidinti vaikų fizinio aktyvumo rodiklių gerėjimą tiek savo bendruomenėje, tiek regione, tiek bendrai šalyje. Projekto įgyvendinimas prisidės prie bendravimo įgūdžių gerinimo, supažindinant su sveiko gyvenimo būdo pradmenimis, kurie yra puiki priemonė tinkamam socializacijos procesui užtikrinti. Nuomojamose sporto salėse ir futbolo stadione vaikams sudaromos idealios sąlygos ne tik užsiiminėti mėgstama sporto šaka, bet ir aktyviai praleisti laisvalaikį, atitraukiant juos nuo kompiuterių ir išmaniųjų renginių, neigiamo gatvės poveikio, skatinant teigiamą požiūrį į sveiką gyvenseną ir neigiamą požiūrį į sveikatos žalingą elgesį.. Išskirtinės sąlygos sudaromos socialiai remtiniems vaikams, kurių Akademijoje yra apie 10-12 vaikų. Kadangi pagrindinės treniruotės vyksta nuomojamoje Vilniaus E. Pliaterytės progimnazijos sporto salėje ir futbolo aikštėje, progimnazijos mokiniai, kurioje mokosi apie 1000 moksleivių, galės pasinaudoti reikalingu sportiniu inventoriumi fizinio lavinimosi pamokose ir jų organizuojamose sporto šventėse. Tik taip darydami gerą darbą, galima bendromis jėgomis pasiekti norimų rezultatų- būti aktyviais ir pilietiškais visuomenės nariais, būti stipresniais, ugdant pažinimą, lavinimąsi ir saviraišką. Kadangi pati Akademijos bendruomenė yra gan stipri ir draugiška, todėl tėvai, matydami, kaip jų vaikai treniruojasi, žaidžia LFF organizuojamose čempionatuose, draugiškose vaikų futbolo turnyruose Lietuvoje ir užsienyje, patys noriai dalyvauja ne tik vaikų treniruotėse ir varžybose, bet ir jiems mūsų Akademija sudaro sąlygas treniruotis ir žaisti tėvelių turnyruose, taip dar labiau stiprindami bendruomenę.</v>
          </cell>
        </row>
        <row r="939">
          <cell r="A939" t="str">
            <v>SRF-FAV-2021-1-0611</v>
          </cell>
          <cell r="B939" t="str">
            <v>Projekto tikslas - formuoti įpročius reguliariai užsiimti fizine veikla, didinti fizinį gyventojų aktyvumą, didinti dalyvių skaičių ir įtraukti kuo didesnį naujų dalyvių skaičių, ypač, įtraukti į sporto veiklas šeimas ir vyresnio amžiaus žmones. Projektas siekia sukurti sportavimo įpročių tradicijas, įpratinti žmones reguliariai sportuoti ir aktyviai leisti laisvalaikį.. Pagrindinės veiklos yra trijų sporto šakų pasiūla vienoje vietoje- futbolas, pliažo tinklinis ir padėlio tenisas. Beveik visus metus (išskyrus žiemos laikotarpį) nustatytą dieną (sieksime kad tai būtų pastovi savaitės diena ir laikas), stadionas atsidarys visiems norintiems ir visi galės pasirinkti mėgiamą sporto šaką. Tuo pačiu projektas, siekdamas pritraukti šeimas, kurs sporto erdves ir vaikams, tam tikslui bus panaudota maža aikštelė, o kol tėveliai sportuos, tai tenai vyks vaikų pratybos, linksmi žaidimai, estafetės. Planuojama, kad vienu metu stadione sporto veiklomis užsiiminės ne mažiau kaip kaip 100 -120 žmonių, o per viso projekto laikotarpį jame apsilankys daugiau kaip 10 000 dalyvių. Tikslinė projekto grupė - mėgėjiškai sporto veiklas propaguojantys žmonės, šeimos, moterys ir merginos, jaunimas, vyresnio amžiaus žmonės. Projektas neturi jokių apribojimų amžiui, lyčiai, tautybei, pilietybei. Tuo pačiu šiuo projektu norime atkreipti dėmesį į problemą, kuri labai aktuali Vilniaus regione - brangi sporto bazių nuoma, todėl mažėja sporto prieinamumas, sportas kai kurias atvejais tampa prabangos dalyku, nors taip neturėtų būti. Todėl projekto pavadinimas "Atidaryk duris sportui" labai simboliškas. Projekto dalyvius aprūpinsime reikiamu inventoriumi, pasirūpinsime surengti varžymosi sistemą, kad įvesti į sportinio rungimosi principus, projekto veiklas padės vykdyti savanoriai, o projekto dalyvių registracijai ir informacijos sklaidai planuojame sukurti mobilią aplikaciją. Daug dėmesio galvojame skirti viešinimo veikloms, esame numatę video reportažus, todėl tikimės, kad projektas bus labai sėkmingas.</v>
          </cell>
        </row>
        <row r="940">
          <cell r="A940" t="str">
            <v>SRF-FAV-2021-1-0000</v>
          </cell>
        </row>
        <row r="941">
          <cell r="A941" t="str">
            <v>SRF-SRO-2021-1-0000</v>
          </cell>
        </row>
        <row r="942">
          <cell r="A942" t="str">
            <v>SRF-FAV-2021-1-0000</v>
          </cell>
          <cell r="B942" t="str">
            <v>Valstybė ir visuomenė šiandien veikia kaip neįgaliųjų socialinės apsaugos garantas, kartu prisiima įsipareigojimus suteikti jiems sąlygas normaliam gyvenimui, mokymui, prisitaikymui prie socialinės aplinkos. Suintensyvinti viešųjų ryšių procesai, kurie pasireiškia kuriant naujas socialinės politikos formas ir kryptis specialiųjų poreikių turintiems žmonėms integracijos, reabilitacijos ir paramos srityse. Projekto skatinimas savivaldybėje suteiks neįgaliems jaunuoliams galimybę iš tikrųjų realizuoti teisę į sportą, įveikti sveikų žmonių diskriminaciją. Sukurta praktika galės tapti tokios patirties sklaidos modeliu kitoms Lietuvos švietimo įstaigoms, nevyriausybinėms organizacijoms, padės atpažinti visų jaunų žmonių skirtumus, ugdyti toleranciją ir gebėjimą bendrauti bei bendradarbiauti. Tolesnis projekto skatinimas suteiks neįgaliems jaunuoliams galimybę iš tikrųjų realizuoti teisę į fizinį aktyvumą bei sportą, sėkmingai bendrauti ir bendradarbiauti su sveikaisiais.</v>
          </cell>
        </row>
        <row r="943">
          <cell r="A943" t="str">
            <v>SRF-FAV-2021-1-0582</v>
          </cell>
          <cell r="B943" t="str">
            <v>Visuomenėje vis labiau pastebima tendencija, kad socialinė atskirtis didėja, o tai iššaukia ir pagilina tokias problemas, kaip: nedarbas, prasta sveikata, skurdas, netolerancija, mažėjančios galimybės savirealizacijai. Tai veda prie nuolat augančios įtampos ir konfliktų tarp skirtingų visuomenės sluoksnių. Dėl to gimė projektas „Gatvės sportas visiems", kurio tikslas yra spręsti mažėjančių galimybių ir savirealizacijos stokos problemą tarp neprivilegijuotų, socialinę atskirtį patiriančių jaunų žmonių per gatvės sportą. Projekto vykdymo laikotarpiu (48 mėn) planuojami šie kokybiniai ir kiekybiniai rezultatai: apmokyti 80 sporto savanorių, kurie organizuos, koordinuos ir kartu su fizinio aktyvumo specialistais ves reguliarias 75 min. trukmės treniruotes (2 kartus/sav; 3 mėn/metus) viešosiose Kauno erdvėse, skirtinguose atokesniuose mikrorajonuose, kur jaunimas turi mažiau galimybių. Planuojama, kad viso projekto laikotarpiu reguliarios sporto veiklos įtrauks bent 240 jaunų žmonių (8-29 metų), iš kurių bent 50% bus moteriškos lyties ir 50% bus iš socialinę atskirtį patiriančių sluoksnių. Tokia reguliari fizinė veikla padės dalyviams jaustis svarbia visuomenės dalimi. Tokiu būdu bus prisidedama prie tolerantiškų, saugių, aktyvių ir inkliuzyvių bendruomenių ir visuomenių kūrimo. Projekto pagrindinės veiklos: 1) Sporto savanorių mokymai (kiekvienais projekto metais) 2) Gatvės sporto treniruotės (kiekvienais projekto metais, bent po 3 mėn.) 3) Gatvės sporto festivaliai (kiekvienais projekto metais) 4) Intelektinių produktų kūrimas: metodologija ir internetinis treniruočių planavimo įrankis (nemokami, prieinami visiems). Išskiriami šie pagrindiniai projekto siekiai: 1) įtraukti sportuoti kuo daugiau žmonių; 2) skatinti socialinę integraciją, toleranciją, skirtingas „minkštąsias savybes“ tarp sportuojančiųjų: lyderystė, kūrybiškumas, komandinis darbas, konfliktų sprendimas ir pan.; 3) skatinti savanorišką veiklą tarp jaunų žmonių; 4) Skatinti bendruomenes, atgaivinti viešąsias miesto erdves. Tikslinės projekto grupės: 1) Sporto savanoriai („Playmakeriai") 16-25 metai. Atranka: bendradarbiaujant su skirtingomis organizacijomis ir institucijomis (pvz. Sporto savanorių sąjunga, Kauno miesto savivaldybė, Kaunas IN), pasitelkiant soc. mediją, vietines bendruomenes, kuriose (t.y. viešose erdvėse) gali vykti projekto veiklos. Dalyvavimas: suteikiant mokymus ir nuolatinę pagalbą, organizuojant sporto veiklas, vedant treniruotes, suteikiant savanoriams nuolatinius mentorius - fizinio aktyvumo specialistus. Komunikuojant faktą, kad tai - didelės reikšmės darbas, svarbaus visuomeninio pokyčio katalizatorius, kurio dalimi yra gatvės sporto savanoriai. Taip pat suteikiant nuolatinį grįžtamąjį ryšį, vertinimą ir veiklos bei rezultatų aptarimą su sporto savanoriais. 2) Dalyviai. (Prioritetas: socialinę atskirtį patiriantis, mažiau galimybių turintis jaunimas) 8-29 metai Atranka: komunikuojant viešose erdvėse, soc. medijoje, tradicinėje žiniasklaidoje, leidžiant sporto savanoriams kviesti žmones individualiai (nes jie geriausiai pažįsta savo aplinką bei viešasias erdves), dirbant su skirtingomis sporto ir jaunimo organizacijomis, jaunimo ir socialiniais centrais. Dalyvavimas: nuolat skatinant dalyvių motyvaciją ir suinteresuotumą per faktą, jog šios sportinės veiklos - ne įprastinis fizinis, bet ir specifinių socialinių įgūdžių lavinimas. Dalyviai projekte išmoks tolerancijos, komandinio darbo, lyderystės, konfliktų sprendimo būdų. Gerins savo fizinę ir psichologinę sveikatą, jausis svarbia visuomenės dalimi. 3) kitos organizacijos, dirbančios jaunimo ar sporto sektoriuje. Ši unikali metodika, kuomet gatvės darbas sujungiamas su sportu, galėtų būti įdomi kitoms organizacijoms ir papildyti jų veiklą. Sukurta metodologija ir treniruočių planavimo įrankis galėtų būti naudojami suinteresuotų organizacijų. 4) Plačioji visuomenė. Siekiama skatinti socialinę įtrauktį, toleranciją ir teigiamą požiūrį į gatvės sportą ir kultūrą.</v>
          </cell>
        </row>
        <row r="944">
          <cell r="A944" t="str">
            <v>SRF-FAV-2021-1-1310</v>
          </cell>
          <cell r="B944" t="str">
            <v>Panevėžio mieste trūksta pritaikytų sportinių veiklų bei infrastruktūros sutrikusio intelekto asmenims bei nepakanka veiklas organizuojančių specialistų. Įgyvendinant projektą, organizuojant reguliarius fizinio aktyvumo užsiėmimus sutrikusio intelekto vaikams ir jaunimui, padidėtų kokybiškų ir prieinamų paslaugų pasiūla. Numatoma sudaryti sąlygas organizuoti sportines veiklas: plaukimo, krepšinio bei atletinės gimnastikos, taip skatinant sutrikusio intelekto asmenų fizinį aktyvumą ir sveiką gyvenseną. Centro infrastruktūra pritaikyta lankytojams su specialiaisiais poreikiais, todėl užsiėmimuose dalyvaus asmenys ir su kompleksine negalia. Tikslinei grupei pritaikytų veiklų vykdymą užtikrins kvalifikuoti, sportinius užsiėmimus organizuojantys specialistai. Projekto tikslas - sudaryti sąlygas 104 Panevėžio miesto ir regiono sutrikusio intelekto vaikams ir jaunimui 18 mėnesių reguliariai dalyvauti jiems pritaikytose fizinio aktyvumo veiklose (plaukimo, krepšinio, atletikos), užtikrinant jų individualių poreikių tenkinimą, fizinių galių ugdymą bei socialinę integraciją per sportą. Projekto įgyvendinimo laikotarpis - 22 mėnesiai. Reguliarus sutrikusio intelekto vaikų ir jaunimo dalyvavimas projekto veiklose padidins jų fizinį aktyvumą, padės formuoti sveikos gyvensenos įgūdžius, užtikrins socializacijos ir savirealizacijos galimybes.</v>
          </cell>
        </row>
        <row r="945">
          <cell r="A945" t="str">
            <v>SRF-SIĮ-2021-1-0664</v>
          </cell>
          <cell r="B945" t="str">
            <v>Projekto tikslas - skatinti vaikų, jaunimo ir suaugusiųjų fizinį aktyvumą laisvalaikiu bei gerinti VšĮ Kęstučio Navicko badmintono akademijos teikiamų paslaugų prieinamumą vykdant fizinį aktyvumą skatinančias veiklas. Šio projekto metu bus skatinama tiek suaugusiuosius, tiek vaikus įtraukti į ilgalaikes reguliarias fizinio aktyvumo veiklas, kuriomis bus siekiama tikslinę grupę sudominti badmintonu kaip viena iš aktyvaus laisvalaikio praleidimo formų. Šiuo projektu siekiama į fizinio aktyvumo veiklas įtraukti ne pavienius vaikus ar suaugusiuosius, bet šeimas. Visos šeimos, o ne vieno iš narių skatinimas užsiimti fizinio aktyvumo veikla gali padėti suformuoti visos šeimos požiūrį į judėjimo prasmę ir naudą bei išugdyti teigiamus fizinio aktyvumo poreikius. Siekiant ugdyti projekto dalyvių įpročius nuolat būti fiziškai aktyviems, projekto metu bus organizuojami 2 reguliarūs sportinių užsiėmimų, trunkančių 3 mėnesius, ciklai, kurių metu šeimos nariai galės susipažinti su badmintonu, išmokti jį žaisti ir taip atrasti visai šeimai tinkamą ir mielą aktyvų laisvalaikio užsiėmimą bei 2 šeimų badmintono turnyrai, kurių metu žaidžiančios šeimų komandos galės pasitikrinti savo įgūdžius, įgytus fizinių pratybų metu, įgis patirtį dalyvaujant mėgėjiškose sportinės varžybose, kuriose netrūksta jaudulio, sportinio azarto bei gerų emocijų.</v>
          </cell>
        </row>
        <row r="946">
          <cell r="A946" t="str">
            <v>SRF-FAV-2021-1-0000</v>
          </cell>
        </row>
        <row r="947">
          <cell r="A947" t="str">
            <v>SRF-SRO-2021-1-0206</v>
          </cell>
          <cell r="B947" t="str">
            <v>Vandens sporto gerbėjai ir plaukimo naujokai Lietuvoje susirinks rugpjūčio 28–29 dienomis Vilniuje, Kaune ir Šilalėje norėdami paminėti FINA Pasaulinę Aquatics vandens sporto dieną. Iniciatyvą, skirtą suburti ne aukšto meistriškumo sportuojančius žmones - vaikus, jaunus plaukikus, veteranus, pirmą kart dalyvaujančius ar nuolatinius vandens disciplinų megėjus, - turint bendrą tikslą: mėgautis fizine veikla vandenyje! Projekto renginio programoje bus - aktyvios edukacinės pramogos, rytinė Aqua Mix mankšta vandenyje, bandomosios mokymo plaukti treniruotės mažiausiems ir suaugusiems, šeimos narių ir draugų estafečių varžybos, šuoliai į vandenį, dailiojo plaukimo pristatymas ir šios grakščios sporto šakos atstovių pasirodymas, ir atviro vandens plaukimo varžybos. Projekto tikslas padrąsinti ir paskatinti žmones iš visos Lietuvos kuo daugiau judėti vandenyje – baseinuose, upėse, ežeruose ir didinti jų sąmoningumą apie mokėjimo plaukti būtinybę irsaugų elgesį vandenyje. FINA Aquatics dienos minėjimu bus populiarinamos vandens sporto šakos, prisidedančios prie socialinės žmonių gerovės ir jų vystymosi. Projektas – gera proga ne tik prisiminti, bet ir gilinti saugaus elgesio prie atvirų vandens telkinių taisykles ir iš arčiau susipažinti su skirtingomis vandens sporto šakomis. Tai ypač naudinga prieš naujuosius mokslo metus, kai vėl atsiveria baseinai ir į juos ateina nauji vaikai norintys išmokti plaukti vaikai ir suaugusieji. Projekto veiklose dalyvaus apie aštuoni šimtai dalyvių iš visos Lietuvos, nuo pačių mažiausių jaunųjų dalyvių iki senjorų. Laukiamas projekto rezultatas - pritraukti didesnį nuolat sportuojančių plaukimą žmonių skaičių, kurie aktyviai sportuos vandenyje kelis kartus per savaitę po dvi valandas.</v>
          </cell>
        </row>
        <row r="948">
          <cell r="A948" t="str">
            <v>SRF-KT-2021-1-0695</v>
          </cell>
          <cell r="B948" t="str">
            <v>Projekto metu planuojama surengti trenerių kvalifikacijos kėlimo sisteminius kursus apimančias įvairias treneriams reikalingas temas. Paskaitų ciklas bus vykdomas septynių skirtingų paskaitų principu. Projektu sieksime tobulinti šias sritis: Psichologiniai trenerio gebėjimai/Trenerio darbo etika ir pozityvi treniravimo aplinka/Plaukikų techninis pasirengimas ir tobulinimas/Emicinis intelektas/Trenerio ir sportininkų santykių užmezgimas ir plaikymas/Sporto Vadyba Treneriams/Trenerių fizinis aktyvumas darbe. Kiekvienai temai bus kviečiami savo sričių ekspertai. Kai kurios temos bus skirtos ne tik treneriams, bet ir jų sportininkams. Visų temų pagrindu planuojama parengti kokybišką dalomąją, metodinę medžiagą, kuria naudosis treneriais. Projektas vyks 2021 m. rugsėjo - 2022 Lapkričio mėnesiais. Projektas ilgalaikis, užtikrinantis ilgą ir nuoseklų trenerių kvalifikacijos kėlimo progresą.</v>
          </cell>
        </row>
        <row r="949">
          <cell r="A949" t="str">
            <v>SRF-SRO-2021-1-0980</v>
          </cell>
          <cell r="B949" t="str">
            <v>Projekto tikslas yra paplūdimio rankinio pagalba integruoti į sportinę veiklą įvairias socialines ir amžiaus grupes, skatinti visuomenę užsiimti aktyvia sportine veikla laisvalaikiu, sudaryti šeimoms sąlygas kuo daugiau laiko praleisti kartu taip stiprinant tarpusavio ryšius. Šeimų paplūdimio rankinio turnyro metu dalyviai bus supažindinti su paplūdimio rankinio pagrindais, žaidimo specifika. Projektas orientuotas į skirtingo amžiaus ir fizinio pajėgumo socialines grupes. Renginyje dalyvaus giminystės ryšiais susieti vienos šeimos atstovai. Kadangi paplūdimio rankinyje nėra toleruojamas grubesnis kontaktas, tai tikrai paplūdimio aikštelėje vienoje šeimos komandoje kartu galės žaisti nuo mokyklinio amžiaus vaikų iki pensijinio amžiaus senelių. Turnyre šeimos bus suskirstytos į dvi kategorijas : 1. Šeimos (komandą sudaro vienos šeimos atstovai- seneliai, vaikai, anūkai, proanūkiai). 2. Šeimos - Giminės kategorijas ( komanda sudaro vienos ar kelių šeimų atstovai, tarpusavyje susieti artimos giminystės ryšiais - seneliai, vaikai, dėdės, tetos, pusbroliai, pusseserės ir jų šeimų nariai). Komandą sudaro ne mažiau kaip 8 žaidėjai. Tikimąsi, kad turnyras taps kasmetiniu tradiciniu šeimų susibūrimo renginiu į kurį norės atvykti šeimos ne tik iš Klaipėdos, ar Lietuvos, bet ir iš užsienio šalių.</v>
          </cell>
        </row>
        <row r="950">
          <cell r="A950" t="str">
            <v>SRF-SIĮ-2021-1-0563</v>
          </cell>
          <cell r="B950" t="str">
            <v>Šiaulių lengvosios atletikos maniežas ir jame esantis inventorius yra prieinamas kiekvienam ugdytiniui, užsiiminėjančiam fizine veikla, sudarytos tinkamos sportavimo sąlygos. Šiuo projektu bus siekiama įsigyti barjerinio bėgimo rungties inventorių, kad būtų gerinamas fizinės veiklos procesas mokiniams ir jauniesiems lengvaatlečiams. Kiekvienas vaikas, pradedantis fizinę veiklą, turi turėti galimybę išmėginti savo jėgas visose rungtyse, todėl įstaigai svarbu turėti tinkamą ir modernų sporto inventorių.</v>
          </cell>
        </row>
        <row r="951">
          <cell r="A951" t="str">
            <v>SRF-SIĮ-2021-1-0022</v>
          </cell>
          <cell r="B951" t="str">
            <v>Projektu „Būk aktyvus kartu su Bingo žirgais“ siekiama populiarinti jojimo sportą, išmokinti bendravimo su žirgais ypatumų, pajausti juos bet kurioje srityje – jodinėjant, džigituojant ar voltižiruojant. Atkreipiame dėmesį, kad Lietuvoje pastebimas mažas dėmesys jojimo sportui, kuo toliau, tuo mažiau šiai sporto šakai dėmesio skiria vyriškos lyties atstovai, nes dauguma jojimo klubų trenerių ir jojimo sporto atstovų yra moterys. Todėl mūsų veikla yra orientuota į jojimo sporto šakos populiarinimą ir skatinimą abiejų lyčių atstovams, o taip pat į bendrą jaunimo ir suaugusiųjų fizinį lavinimą, didinant motyvaciją sportuoti. Projekto uždaviniai: 1. prisidėti prie vaikų ir jaunimo laisvalaikio užimtumo didinimo; 2. pagerinti sąlygas sportuoti, įsigyjant sportinę įrangą ir inventorių 3 fizinės būklės gerinimas viršsvorio turintiems asmenis bei neįgaliesiems. Projekto įgyvendinimo metu planuojama įsigyti įrangą ir inventorių, kurie bus aktyviai naudojami žirgyno veiklose. Numatoma, kad projekto pagalba įsigysime interaktyvų žirgo simuliatorių, kuris yra ne tik mokomoji jodinėjimo priemonė, bet ir terapinė priemonė. Jo pagalba asmuo jodinėtų mechaniniu - interaktyviu būdu, taip stiprindamas kūno raumenis, koordinaciją, laikyseną, ištvermę, stabilumą, susikaupimą, gebėjimą susikoncentruoti. Ši priemonė spartina organizmo fizinių ir funkcijų jėgų atstatymą, užtikrina protinį ir fizinį darbingumą. Taip asmuo būtų skatinamas siekti aukštesnių užsibrėžtų tikslų – kaip pavyzdžiui numesti svorio ir treniruotes vykdyti gyvai – ant žirgų. Šio sporto tikslas lavinti fizines ypatybes, supažindinti su naujais judesiais, nuolatos mokyti, skatinti protinę veiklą, šalinti turimus judėjimo ir koordinacijos trūkumus, stiprinti emocinę būklę. Įsigyta nauja interktyvi įranga leis ugdyti įpročius sportuoti, užtikrinti nemokamą terapinę veiklą visiems asmenims nepriklausomai nuo jų sveikatos būklės ir finansinių galimybių. Projektu bus sprendžiamas visų asmenų užimtumo problemos. Taip pat šio projekto įgyvendinimo metu metu bus organizuojamos grupinės iki 4 asmenų treniruotės socialinę atskirtį patiriamoms šeimoms, individualios treniruotės vaikams bei neįgaliesiems asmenims, taip pat bus suorganizuota 12 vaikų ir jaunimo stovyklų. Tad šio projektu prisidėsime prie bendro fizinės būklės ir ištvermės lavinimo; džigitavimo/voltižiravimo pratimų įsisavinimo, skatinant išlaikyti balansą ant judančio žirgo; teisingų jojimo pagrindų bei įgūdžių ugdymą, vainikuojant viską emocinių santykių kūrimu bei ryšio pajutimu, bendraujant su žirgais.</v>
          </cell>
        </row>
        <row r="952">
          <cell r="A952" t="str">
            <v>SRF-SRO-2021-1-0835</v>
          </cell>
          <cell r="B952" t="str">
            <v>Krepšinio tradicijos Rytų Aukštaitijoje yra ganėtinai jaunos. Nors krepšinis - prioritetinė ir populiariausia sporto šaka Lietuvoje ir Utenos regione (Utenos, Molėtų, Anykščių, Zarasų, Švenčionių, Ignalinos, Ukmergės, Rokiškio rajonų ir Visagino savivaldybės), 8-12 klasių mokiniams, ypač atkyviai nelankantiems krepšinio treniruočių, trūksta galimybių sportuoti ir varžytis su bendraamžiais. Daugelis krepšinio turnyrų yra skirti tik krepšinio treniruotes lankantiems moksleiviams, o atviri čempionatai dažniausiai jaunuoliams būna neįkandami finansiškai. Įgyvendinant projektą „Pajudam krepšinio ritmu.“ 8-12 klasių jaunuoliams bus sudarytos sąlygos devyniose Utenos regiono savivaldybėse burti bendraamžių krepšinio komandas ir dalyvauti krepšinio rungtynėse, varžantis tarpusavyje. Išnaudojant žmogiškuosius resursus ir savanorišką darbą bei didelį dėmesį skiriant šiuolaikiškam projekto viešinimui, didės jaunuolių motyvacija dalyvauti turnyre, žaisti krepšinį, pradėti lankyti krepšinio treniruotes. Projekto tikslas - didinti vaikų ir jaunimo fizinį aktyvumą Utenos regiono savivaldybėse (Utenoje, Molėtuose, Ignalinoje, Zarasuose, Visagine, Anykščiuose, Švenčionyse, Rokiškyje, Ukmergėje), atverti mokyklų sporto sales šiuolaikiškoms ir įtraukiančioms krepšinio rungtynėms. Projektas atitinka Lietuvos Respublikos sporto įstatymo II skyriaus nuostatą, kurioje pažymima, kad sporto sistema apima fizinį aktyvumą ir aukšto meistriškumo sportą. Išskiriant šias sritis siekiama prisidėti prie didesnio fizinio aktyvumo, ypač jaunimo, visuomenės dalyvavimo projektinėse veiklose ir jos pačios įsitraukimo į sveikos gyvensenos skatinimą. Siekiama, jog įgyvendinus projektą asmenų, priklausančių 14-29 m. amžiaus grupei, kurie įprastai per dieną užsiima sportu, kūno rengyba ar aktyvia laisvalaikio veikla 30 min. ir ilgiau, dalis Utenos regiono savivaldybėse padidės nuo 33,5 proc. (vyrų 2019 m.) ir 19,7 proc. (moterų 2019 m.) iki 36 proc. (vyrų po projekto įgyvendinimo) ir 20,5 proc. (moterų po projekto įgyvendinimo). Projekto metu bus organizuojamos šios veiklos: krepšinio rungtynės Utenos regiono savivaldybėse, baigiamasis krepšinio turnyras stipriausioms regiono komandoms (mokyklinio amžiaus 8-12 kl. jaunuoliams), 3 prieš 3 krepšinio turnyras (mokyklinio amžiaus 8-12 kl. jaunuoliams ir suagusiems). Prie projekto prisijungti bus pakviesti 60 savanorių (mokyklinio amžiaus jaunuolių), kurie įgūdžius tobulins mokymuose, o savo gebėjimus pademonstruos ir gilins sporto savanorystės žinias prisidėdami prie projekto veiklų. 540 asmenų bus įtraukti į šiuolaikiškai organizuotas krepšinio veiklas, kurios motyvuos jaunuolius pradėti lankyti treniruotes ar kitaip aktyviai judėti siekiant pagerinti pasiekimus projekto metu. Projekto metu susiformavę jaunuolių įpročiai aktyviai mankštintis išliks ir po projekto pabaigos - gerės jaunuolių ﬁzinis pasirengimas, sveikata. Vertinant statistinius duomenis, prognozuojamas jaunuolių, vėlesnėse klasėse priklausančių pagrindinei ﬁzinio ugdymo grupei, skaičius, taip pat po projekto pabaigos tikėtinas išaugsiantis suaugusiųjų ﬁzinio aktyvumo rodiklis.</v>
          </cell>
        </row>
        <row r="953">
          <cell r="A953" t="str">
            <v>SRF-SRO-2021-1-1195</v>
          </cell>
          <cell r="B953" t="str">
            <v>Fizinis aktyvumas yra tiesiogiai susijęs su žmogaus sveikata, Nepakankamas fizinis aktyvumas – vienas svarbiausių rizikos veiksnių, turinčių įtakos žmonių fizinės bei psichologinės sveikatos sutrikimams ir didinančių mirtingumq. Atsižvelgiant į liūdnus Lietuvos statistinius rodiklius matomas akivaizdus poreikis skatinti jaunų žmonių sąmoningumą bei norą įsitraukti į sveiką gyvenimo būdą. Norint ilgalaikio poveikio supratimas apie sporto naudą turi ateiti kuo anksčiau, tačiau šiuolaikinį jaunimą sudominti ir ilgam išlaikyti jų susidomėjimą yra nelengvas uždavinys. Sukaupta darbo patirtis su jaunimu leido mums įžvelgti jaunų žmonių skirtingus poreikius ir vis besikeičiančius interesus. Nors jaunimas yra labai nevienodas, dauguma trokšta nuotykių, santykio su bendraminčiais, bendruomeniškos veiklos ir pripažinimo. Atsižvelgdami į šias padarytas įžvalga, sukūrėme jaunatvišką, nutrūktgalvišką ir daug nuotykių žadantį projektą "Gamtos terapija jogos ir šokio ritmu", kurio pagrindinis tikslas ne tik skatinti Lietuvos jaunimo fizinį aktyvumą įtraukiant juos į aktyvų laisvalaikio praleidimą, bet ir sukurti sąmoningą ir pozityvią jaunų žmonių vis besiplečiančią bendruomenę, teikiančią didelę svarbą aktyviam gyvenimo būdui, kuri motyvuotų aplinkinius ir didintų sportuojančių Lietuvos Respublikos gyventojų skaičių. Šiam tikslui pasiekti bus suorganizuotos šešios savaitgalinės (dviejų dienų trukmės) šokio ir jogos ant irklenčių vandenyje stovyklas gamtoje jaunimui (18-29 m.), kurių metu vyks ne tik šokio ir jogos užsiėmimai su kvalifikuotais treneriais, bet ir pėsčiųjų žygiai miške, žygis baidarėmis, maudynės upėje, bendri vakarai prie laužo ir užsimezgusi bendrystė bei užsidegimas kuo didesnę laisvalaikio dalį praleisti aktyviai su naujais draugais ateityje. Šokis ir joga ant vandens pasirinkta neatsitiktinai. Tai veiklos, kurios skatins pozityvumą, energingumą, o veiklų išskirtinumas neleis nuobodžiauti nė vienam dalyviui. Projektu atskleisime dalyviams, kad aktyvus sportas gamtoje yra ne tik naudingas sveikatai, bet gali būti smagus, pilnas nuotykių ir įspūdžių. Visos projekte numatytos veiklos yra skirtos jaunų žmonių bendruomenės kūrimui, kuri vieni kitų paskatinimo dėka pakeis savo gyvenimo būdą, atras tikrą džiaugsmą bendrose aktyviose veiklose ir po daug metų.</v>
          </cell>
        </row>
        <row r="954">
          <cell r="A954" t="str">
            <v>SRF-FAV-2021-1-0624</v>
          </cell>
          <cell r="B954" t="str">
            <v>Projektu siekiama pastatyti ant polių karkasinė sporto salę. Joje įrengti būtiniausius kūno treniruoklius. Tritrauktu kuo daugiau asmenų į savo kraštą ir suteikti sąlygas sportuoti žmonėms su negalia.</v>
          </cell>
        </row>
        <row r="955">
          <cell r="A955" t="str">
            <v>SRF-FAV-2021-1-0509</v>
          </cell>
          <cell r="B955" t="str">
            <v>Projekte „Aktyvūs krepšinio senjorų žaidimai“ bus paremta nacionaliniu ir tarptautiniu mastu žinomo, 25 metus gyvuojančio krepšinio veteranų klubo "SALILITA" veikla. Klubo branduolį sudaro žaidėjai, kurių amžiaus vidurkis viršija 60 metų. Gautos paramos dėka numatyta 2022 ir 2023 metais per Nepriklausomybės paskelbimo, Nepriklausomybės atkūrimo ir Karaliaus Mindaugo karūnavimo dienas organizuoti pramoginius krepšinio 3 prieš 3 turnyrus skirtus suaugusiems, senjorams, paaugliams, vaikams, šeimoms. Baigiantis pandemijos laikotarpiui per įvairesnį fizinių ir/arba sportinių užsiėmimų turinį bus atstatomas ir įtvirtinamas suaugusiųjų ir senjorų, jų šeimų narių, draugų ir/arba bendradarbių su šeimomis fizinis aktyvumas. Planuojama pasitelkti nuotoliniu būdu organizuojamų renginių aptarnavimo IT aplikacijas, pritaikyti jas pramoginėms, aktyvių fzinių pratimų su krepšinio sporto elementais treniruotėms. Numatoma aprėpti iki 120 asmenų (suaugusieji, jų vaikai, jų anūkai) grupę. Jos dalyviai per 2 metų laikotarpį kartu paėmus įvykdys apie 20 tūkst. individualių trumpalaikių (iki 15 min.) krepšinio treniruočių, prioritetu laikant buvimą lauko krepšinio aikštelėse.</v>
          </cell>
        </row>
        <row r="956">
          <cell r="A956" t="str">
            <v>SRF-FAV-2021-1-0641</v>
          </cell>
          <cell r="B956" t="str">
            <v>Projekto "Slaugos paslaugas gaunančių asmenų fizinio aktyvumo skatinimas Šiaulių miesto ir rajono savivaldybėse" veiklos bus nukreiptos į vyresnio amžiaus žmonių fizinio aktyvumo skatinimą organizuojant įvairias fizinio aktyvumo veiklas 3 kartus per savaitę, kurių metu bus lavinami gyventojų aerobinį pajėgumą, jėgą, judesių koordinaciją ir / ar pusiausvyrą. Tai turės tiesioginę įtaką gyventojų nutukimo mažinimui ir prevencijai. Projekto tikslinę grupę sudaro 56 asmenys. Projektui prsidėjus projekto tikslinę grupę papildys dar 40 asmenų,kurių didžiąją dalį sudarys asmenys 50 ir vyresni, turintys lėtinių ligų, patyrę infarktą, insultą. Šiuo metu projekto tikslinę grupę sudaro 56 asmenys, kurių amžius yra nuo 60 m. Iki 64 m. asmenų -apie 20 proc. Įgyvendinus projekto veiklas, fizinio aktyvumo ir švietėjiškos veiklos dėka bus padidintas vyrsnio amžiaus asmenų fizinis aktyvumas, sumažinta lėtinių ligų atsiradimo ar progresavimo rizika. Projekto tikslas - Gerinti globos ir salugos paslaugas gaunančių vyresnio amžiaus asmenų fizinį aktyvumą. Projekto uždviniai: 1. Organizuoti kassavaitinius fizinio aktyvumo užsiėmimus projekto tikslinei grupei 2. Grupinių užsiėmimų organizavimas projekto tikslinei grupei 3. Žygių organizavimas projekto tikslieni grupei Projekto trukmė - 48 mėn.</v>
          </cell>
        </row>
        <row r="957">
          <cell r="A957" t="str">
            <v>SRF-SRO-2021-1-0545</v>
          </cell>
          <cell r="B957" t="str">
            <v>Paplūdimio tinklinio turnyrai mėgėjams ir veteranams (40+).Visoms amžiaus ir pajėgumo grupėms, turnyrai vyks kartą per mėnesį.</v>
          </cell>
        </row>
        <row r="958">
          <cell r="A958" t="str">
            <v>SRF-SRO-2021-1-0520</v>
          </cell>
          <cell r="B958" t="str">
            <v>Projektas "Lietuvos mažųjų žaidynės" - jau septynerius metus vykstantis, didžiausias Lietuvoje ikimokyklinio amžiaus vaikų fizinio ugdymo ir fizinio aktyvumo skatinimo projektas. Nuo 2020 metų projektą globoja pirmoji šalies ponia Diana Nausėdienė. Kiekvienais metais projekto turinys atnaujinamas, atsižvelgiant į dalyvių rekomendacijas, šalies sporto politiką bei ikimokyklinio ugdymo aktualiajas. 2021-2022 metų projekto tikslas -didinti (1-7 m) vaikų fizinį aktyvumą, taikant inovatyvias fizinio ugdymo formas. Šiam tikslui įgyvendinti suformuluoti uždaviniai: Parengti ir vykdyti reguliarias virtualias fizinio aktyvumo pamokėles ikimokyklinio ugdymo įstaigose (ne mažiau 3 k/sav) Organizuoti ikimokyklinio amžiaus vaikų fizinį aktyvumą ir pozityvias patirtis skatinančius renginius (festivalius) Supažindinti Lietuvos ikimokyklinio ugdymo pedagogus su fizinį aktyvumą skatinančių renginių organizavimo metodikomis Projektas bus vykdomas III etapais: pirmąjame etape bus parengtos metodinės priemonės (virtualios pamokėlės), kurias pedagogai naudos kasdieniniame ugdymo procese ne mažiau kaip 3 k. per savaitę. Per projekto įgyvendinimo laikotarpį, 69120 užsiėmimų dalyvaus apie 38400 unikalių dalyvių (3-7 metų vaikų), antrojo etapo metu projekte dalyvaujančiose įstaigose iš 45 Lietuvos savivaldybių vyks 320 fizinį aktyvumą skatinančiųs renginių - "Lietuvos mažųjų žaidynių" festivalių, kuriuose dalyvaus 48000 ikimokyklinio ir priešmokyklinio amžiaus vaikų, neišskiriant ankstyvojo amžiaus (1-3 m.). Trečiojo etapo metu visų projekte dalyvaujančių įstaigų komandos (320) bus pakviestos į Respublikinius festivalius, vyksiančius didžiausiose Lietuvos arenose. Projekto dėka Lietuvos ikimokyklinukai susipažins su patraukliomis ir motyvaciją didinančiomis fizinio aktyvumo formomis, turės galimybę bendrauti ir bendradarbiauti ir varžytis su bendraamžiais iš kitų miestų, betarpiškai bendrauti su žymiausiais Lietuvos sportininkais.</v>
          </cell>
        </row>
        <row r="959">
          <cell r="A959" t="str">
            <v>SRF-FAV-2021-1-0830</v>
          </cell>
          <cell r="B959" t="str">
            <v>Vilniaus kunigaikščio Gedimino progimnazija įsikūrusi trijuose skirtinguose pastatuose, joje mokosi 1283 mokinai. Tik vienas progimnazijos skyrius turi sporto salę ir stadioną, tad progimnazijos bendruomenės nariams trūksta saugios ir palankios aplinkos renginiams, sportinėms ir sveikatingumo veikloms organizuoti. Tai labiausiai taikytina pradinių klasių mokiniams, kurie mokykloje praleidžia visą dieną. Pasaulinės sveikatos organizacijos duomenimis, pasaulyje apie 80 procentų vaikų ir paauglių nepasiekia rekomenduojamo fizinio aktyvumo lygio. Fizinio aktyvumo situacija Lietuvoje taip pat nedžiugina: 2016m. Higienos instituto atliktas tyrimas parodė, kad po pamokų fiziškai aktyviai ne mažiau nei 60 min. kasdien praleidžia tik apie 10 procentų Lietuvos vaikų. Todėl poreikis skatinti progimnazijos narius - ypač mokinius- rasti sau patinkančią fizinio aktyvumo veiklą ir ja reguliariai užsiimti yra labai aktualus. Moksliniais tyrimais nustatyta, kad mokiniams sudarytos galimybės naudotis mokyklų erdvėmis, tinkamomis sportui bei aktyviai fizinei veiklai, sporto inventoriumi, pasiruošimai mokykloje vykstantiems sporto renginiams papildomai gali padidinti mokinių fiziškai aktyviai praleidžiamą laiką iki 30-40 procentų. Šiuo projektu to ir sieksime. Sukurdami visuose trijuose progimnazijos skyriuose 6 naujas fiziniam aktyvumui palankias erdves, didinsime bendruomenės narių gryname ore aktyviai leidžiamą laiką (bent 2-3 kartus per savaitę ne mažiau kaip 150 minučių per savaitę), o skatindami mokinių įtrauktį į patrauklias fizinio aktyvumo patirtis tuo pat metu formuosime jų suvokimą, kad fizinis aktyvumas ir sportiškumas yra viena esminių asmens darnos prielaidų. Stengsimės, kad kuo daugiau progimnazijos mokinių laisvu nuo pamokų metu reguliariai dalyvautų įvairiose fiziškai aktyviose veiklose progimnazijos erdvėse: naudotųsi lauko treniruokliais, mankštintųsi, bėgiotų, žaistų judrius žaidimus. Taip ugdytume natūralius vaikų fizinio aktyvumo įpročius, didintume suvokimą, kad reguliarus judėjimas, sportiškumas yra svarbi žmogaus gyvenimo dalis. Norėtųsi, kad judėjimas kiekvienam taptų malonia patirtimi ir kuo daugiau mokinių atrastų sau patinkančią fizinio aktyvumo formą, todėl projekto metu dalyviai bus teoriškai ir praktiškai supažindinti su 8 sporto šakomis: regbiu, žolės rieduliu, golfu, kerlingu, badmintonu, stalo tenisu, skvošu, lengvąja atletika. Progimnazijos darbuotojai drauge su mokiniais dalyvaus sportinėse veiklose, treniruotėse, varžybose, dėl to augs ir jų aktyviai leidžiamo laiko rodikliai. Taisyklingo sportavimo įgūdžius formuoti padės į projekto veiklą įtraukti sporto treneriai, veteranai ir savanoriai, pozityvias nuostatas ugdytis skatins žinomi žmonės. Į sporto renginius, kuriuose mokiniai pasidžiaugtų naujai įgytais gebėjimais, bus kviečiamos ir jų šeimos, todėl judėjimo kiekvienam idėja neapsiribos vien progimnazijos erdve. Savo judėjimo laiką ir veiklas mokiniai fiksuos fizinio aktyvumo dienoraščiuose, projekto pradžioje ir pabaigoje pildys klausimynus - šių duomenų analizė projekto pabaigoje leis matyti, kokie pokyčiai pasiekti.</v>
          </cell>
        </row>
        <row r="960">
          <cell r="A960" t="str">
            <v>SRF-SIĮ-2021-1-0860</v>
          </cell>
          <cell r="B960" t="str">
            <v>Projektas „Vilniaus lopšelio-darželio „Saulėtekis“ sporto aikštelės įrengimas“ išspręstų labai svarbią įstaigos problemą, tai, kad ikimokyklinio ir priešmokyklinio amžiaus vaikai neturi gerų sąlygų sportuoti lauke, organizuoti bendras bendruomenės veiklas ar tradicines šventes kartu su tėveliais. Tikslas – įrengti lopšelio–darželio sporto aikštyną ir sudaryti palankią aplinką vaikų kultūriniam, socialiniam bei fiziniam aktyvumui vystyti. Projekto metu bus įrengta žaidimų ir sporto aikštelė, sutvarkyta dalis kiemo teritorijos, atnaujinti takeliai pritaikyti bėgimui, dviratukų ir paspirtukų naudojimui. Projekto rezultatas – įrengtas Vilniaus lopšelio-darželio "Saulėtekis" lauko sporto aikštelė; sudarytos ikimokyklinio ir priešmokyklinio amžiaus vaikams saugios, jų poreikius atitinkančios erdvės sportui, žaidimams bei kultūriniams renginiams. Šioje teritorijoje bus organizuojami sporto renginiai, tradicinės šventės, propaguojamas sveikas gyvenimo būdas, organizuojami įvairūs susitikimai, informavimas ir švietėjiška veikla. Projekto tęstinumo ir projekto veiklos nekitimo projekto įgyvendinimo laikotarpiu ir po jo, užtikrinimas. Įrengtas lopšelio-darželio aikštynas bus toliau naudojamas sveikatinimui bei fiziniam lavinimui, įvairių renginių organizavimui. Sumontuoti įrenginiai, priemonės atitiks Lietuvoje galiojančius kokybės sertifikatus. Tai bus ištisas įrenginių ir įrengimų kompleksas. Čia vaikai galės saugiai sportuoti, žaisti, ilsėtis. Pasibaigus projekto vykdymui, projekto tęstinumui ieškosime naujų finansavimo galimybių dalyvaudami LR švietimo ir mokslo ministerijos, kitų fondų projektų konkursuose. Ieškosime bendraminčių ir partnerių Lietuvoje ir kitose šalyse, kad galėtume perduoti mūsų sukauptą gerąją patirtį bei pasimokyti iš jų.</v>
          </cell>
        </row>
        <row r="961">
          <cell r="A961" t="str">
            <v>SRF-SRO-2021-1-0304</v>
          </cell>
          <cell r="B961" t="str">
            <v>Projektas sukurtas Arvydo Gintausko, kurio idėja, kad visi propaguojantys aktyvų gyvenimo būdą, šiuo konkrečiu atveju mėgstantys bėgimą, susirinktų vienoje gražiausių Lietuvos vietų – Kuršių nerijoje ir dalyvautų bėgimo gamtos takais renginyje, taip ne tik aktyviai praleisdami laiką, bet ir visapusiškai pažindami šį nuostabų kraštą. Renginyje laukiami visi: nuo vaikų iki senjorų bei dalyvių su augintiniais. Nustatyta, kad didžioji dalis dalyvių patenka į 26-64 metų amžiaus intervalą. Renginio trasos bus išdėstytos per visą Kuršių nerijos teritoriją, o centras bus įkurtas Smiltynės Jachtklube, kur bursis visi renginio dalyviai bei svečiai. Pats renginys vyks 1 dieną (2021 m. spalio 16 d.), tačiau pirmieji darbai prasidės nuo gegužės mėnesio. Projektas organizuojamas jau penktus metus ir kasmet susilaukia vis daugiau populiarumo – nuo pirmųjų metų ir 70 dalyvių-bėgikų, antrais metais renginys užaugo iki 440 dalyvių ne tik iš Lietuvos, bet ir iš užsienio šalių (renginyje dalyvavo net 12 Europos šalių atstovų), trečiais metais buvo beveik 600 užsiregistravusių dalyvių bei atstovų net iš 21 užsienio šalies – ne tik iš mūsų kaimynių Latvijos, Estijos, Rusijos, Lenkijos, bet net ir iš Kanados, Amerikos, Portugalijos, Prancūzijos, Belgijos, Ispanijos bei kt. šalių. Ketvirtais, sunkiaisiais pandemijos metais, sulaukėme rekordinio atvykusių ir savo distancijas įveikusių dalyvių - iš viso 631. Deja, dėl pandemijos buvo sulaukta mažiau užsienio atstovų, iš viso atvyko bėgikai iš 10 valstybių. Jauniausia projekto dalyvė buvo 8-erių metų mergaitė, įveikusi 12 km trasą, o vyriausias – 64-erių metų vyras, įveikęs 25 km trasą. Penktaisiais jubiliejiniais renginio metais laukiame ne mažiau 650 atvyksiančių bėgikų ir renginio jubiliejaus proga planuojame dovanoti dar didesnę šventę projekto dalyviams - muzikinį grupės / atlikėjo pasirodymą, kuris vyktų iškart po dalyvių apdovanojimų. Šio projekto vienas iš uždavinių – tęstinumas, kad renginys vyktų kasmet ir taptų tradiciniu Klaipėdos sporto renginiu, skirtu visai visuomenei. Šiuo renginiu siekiama populiarinti aktyvų laisvalaikį, t.y. bėgimą gamtos takais (angl. trail) ir siekiama pritraukti dalyvauti šeimas su vaikais, senjorus, mėgėjus-bėgikus, sportininkus-profesionalus – paprasčiausiai visus, mėgstančius sportą. Laukiamas rezultatas – aktyvesnė visuomenė, žinanti, kas yra bėgimas gamtos takais.</v>
          </cell>
        </row>
        <row r="962">
          <cell r="A962" t="str">
            <v>SRF-SRO-2021-1-0116</v>
          </cell>
          <cell r="B962" t="str">
            <v>Tikslas - užtikrinti Marijampolės savivaldybės bendruomenės įtrauktį dalyvauti sporto renginiuose, tokiu būdu patenkinant gyventojų fizinio aktyvumo poreikį, prisidedant prie sveikos ir fiziškai aktyvios visuomenės ugdymo bei teigiamo požiūrio į sveikatą formavimo. Sporto projekto metu bus organizuojamos 3x3 krepšinio, 6x6 futbolo, teniso ir paplūdimio tinklinio varžybos įvairaus amžiaus asmenims iš kurių ne mažiau kaip 25 proc. bus socialinę atskirtį patiriantys asmenys.</v>
          </cell>
        </row>
        <row r="963">
          <cell r="A963" t="str">
            <v>SRF-KT-2021-1-0983</v>
          </cell>
          <cell r="B963" t="str">
            <v>Projekto tikslas - stiprinti sporto specialistų sveikatingumo programų sudarymo pokovidinėmis sąlygomis kompetencijas, siekiant grąžinti sportuojančiuosius į sveikatingumo sektorių bei stiprinti jų vidinę motyvaciją bei visuomenės sveikatą. Mokymai skirti sporto specialistams dirbantiems sveikatingumo sektoriuje (fizinio aktyvumo specialistai, instruktoriai, sporto šakų treneriai, fizinio ugdymo mokytojai). Mokymuose planuojama tobulinti, tikslinės grupės - sporto specialistų gebėjimus susijusius su sveikatingumo programų sudarymu ir įgyvendinimu nuotaikos, mankštinimosi motyvacijos, kūno ir savojo "Aš" integralumo, kūno svorio kontrolės problemas patirinantiems sportuojantiesiems pokovidiniu periodu. Sporto specialistai turi mažai žinių apie sveikatingumo programų sudarymą ir įgyvendinimą pokovidinėmis sąlygomis. Šios žinios ir gebėjimai padės jiems sudaryti saugias ir veiksmingas asmenų įtraukimo į fizinį aktyvumą programas, grąžinti anksčiau sportavusius asmenis į sveikatingumo rinką, o taip pat motyvuoti visuomenę fiziniam aktyvumui. Projektu siekiama sporto specialistams, dirbantiems sveikatingumo sektoriuje, suteikti kompetencijų, kurios svarbios anksčiau sportavusių žmonių sugrąžinimui ir naujų asmenų pritraukimui į sveikatingumo rinką, o taip pat suteikti kompetencijų, reikalingų sveikatingumo programų rengimui asmenims pokovidiniu laikotarpiu. Tinkamai dozuojamas mankštinimasis gerina asmens psichosocialinę savijautą, kognityvines funkcijas, stiprina imunitetą, padeda reguliuoti kūno svorį, todėl sveikatingumo sektorius gali veiksmingai prisidėti prie visuomenės sveikimo proceso pokovidiniu laikotarpiu, o taip pat ir vėliau. 1 paruoštas treneris per metus gali pasiekti/treniruoti apie 100 asmenų. Tai reiškiasi galima pasiekti ir į judėjimą grąžinti apie 10000 asmenų.</v>
          </cell>
        </row>
        <row r="964">
          <cell r="A964" t="str">
            <v>SRF-SIĮ-2021-1-0508</v>
          </cell>
          <cell r="B964" t="str">
            <v>Projektu Juknaičių žirgai siekiame sudaryti saugias ,lygiavertes sąlygas fiziniam aktyvumui didinti ir suteikti naujų galimybių žirginio sporto dalyviams, visai bendruomenei ,svečiams. Sukurti naujų paslaugų aktyviam ir pasyviam laisvalaikiui ,didinti dalyvių motyvaciją ir užtikrinti didesnes galimybes .Bus įsigytas varžybinis kliūčių komplektas ir karieta.Tai duos tiesioginę naudą žirginio sporto dalyviams ,visai bendruomenei, atskiroms socialiai pažeidžiamoms grupėms, vietos bendruomenėje gyvenantiems asmenims .Bus suteiktos lygios galimybės vaikams ir jaunimui dalyvauti turnyruose, varžybose ir siekti puikių rezultatų. Gerės fizinė ir emocinė sveikata, mažės socialinė atskirtis ,daugės sveikesnės bendruomenės narių, aktyvesnis fizinis laisvalaikio praleidimas prisidės prie sveikesnės visuomenės formavimo bei mažins skirtumus tarp miesto ir kaimo.</v>
          </cell>
        </row>
        <row r="965">
          <cell r="A965" t="str">
            <v>SRF-FAV-2021-1-0314</v>
          </cell>
          <cell r="B965" t="str">
            <v>Projekto tikslas didinti vaikams nuo 7 metų ir jaunuoliams iki 21 metų turintiems autizmo spektro ir kitų intelekto sutrikimų integraciją į visuomenę bei gerinti jų fizinę sveikatą, teikiant sporto ir fizinio aktyvumo kokybiškas paslaugas, kurios taip pat padėtų atskleisti ir plėtoti biologines, kognityvines bei socioemocines jų savybes.Siekiant vaikus nuo 7 metų ir jaunuolius iki 21 metų turinčių autizmo spektro ir kitų intelekto sutrikimų supažindinti su įvairių komandinių ir individualių sporto šakų specifikomis, taisyklėmis bei jų modifikavimo galimybėmis,socialinę integraciją į visuomenę per sportą bei pagerinti jų fizinę sveikatą. Įtraukiami vaikai nuo 7 metų ir jaunuoliai iki 21 metų, turinys autizmo spektro bei kitų intelekto sutrikimų. Projekto metu dalyviai reguliariai dalyvaus fizinio aktyvumo pratybose. Projekto metu vyks kūno kultūros ir sporto užsiėmimai, siekiant paskatinti vaikų nuo 7 metų metų turinčių autizmo spektro ir kitų intelekto sutrikimų socialinę integraciją į visuomenę bei pagerinti jų fizinę sveikatą. Projekto tikslinė grupė 28 vaikai nuo 7 metų ir jaunuolių iki 21 metų turinčių autizmo spektro ir kitų intelekto sutrikimų, turintys sunkų ar vidutinį negalios lygį. Užsiėmimų metu bus vykdomos: 1) įvairių sporto šakų treniruotės, kurių metu bus siekiama klientus supažindinti su įvairių komandinių ir individualių sporto šakų specifikomis, taisyklėmis bei jų modifikavimo galimybėmis (4 kartus per savaitę po 1val); 2) taip pat bus vedama aktyvi/netradicinė fizinė veikla, kurios metu bus siekiama susikoncentruoti į aktyvią rekreaciją – aktyvaus laisvalaikio praleidimo galimybes, būdus (1kartą per savaitę po 2val); 3) taipogi bus vykdomi individualūs užsiėmimai, skirti judėjimo įgūdžių lavinimui ar korekcijai, kurių metu bus siekiama individualiuose užsiėmimuose gerinti klientų fizinę sveikatą, judėjimo įgūdžius, koreguoti pastebimus ir sunkumus keliančius fizinius sutrikimus, (4 kartus per savaitę po 1val).</v>
          </cell>
        </row>
        <row r="966">
          <cell r="A966" t="str">
            <v>SRF-FAV-2021-1-1145</v>
          </cell>
          <cell r="B966" t="str">
            <v>Projektas "Nuo šiol ir Vilniuje galima buriuoti" siekia padidinti buriavimo sporto prieinamumą, įtraukti daugiau vaikų ir šeimų į fizinio aktyvumo veiklas ir užtikrinti jų lankymo reguliarumą sukuriant pirmąją buriavimo lokaciją Vilniaus mieste prie vieno iš miesto vandens telkinių (Žalieji ežerai ar Gilužio ež. Pilaitėje). Įsigytas specialus buriavimo inventorius - mokomieji burlaiviai, trenerio kateris ir kt. padės organizuoti ugdymo procesą, taikyti šiuolaikinius metodus ir sudarys prielaidas buriavimu susidomėti didesniam skaičiui vaikų, o kartu ir sportuoti saugiai. Reikia nepamiršti paminėti, kad buriavimas yra ir labai universalus sportas, kuriuo galima užsiimti individualiai ar su šeima, tai veikla vaikams suteikianti daug patirties, įgūdžių ir kompetencijų, kurie naudingi ne tik siekiant sportinių aukštumų, bet ir sveikai fizinei ir psichinei asmenybės raidai.</v>
          </cell>
        </row>
        <row r="967">
          <cell r="A967" t="str">
            <v>SRF-KT-2021-1-0800</v>
          </cell>
          <cell r="B967" t="str">
            <v>Projekto tikslas: didinti kvalifikuotų rankinio teisėjų gretas Lietuvoje - per 3 metus paruošti 80 jaunųjų teisėjų iš vaikų ir jaunimo tarpo. Projekto trys uždaviniai tikslui pasiekti: organizuoti ir vykdyti jaunųjų teisėjų - talentų stovyklas, vykdyti praktinius teisėjų mokymus ir jų atranką turnyruose, organizuoti ir vykdyti mentorystės programas . Projekto trijose veiklose dalyvaus 7200 vaikų ir jaunimo bei 30 trenerių ar mokytojų iš visos Lietuvos . Mokymai apims visus Lietuvos regionus, bus vykdomi 20-yje savivaldybių. Pagrindinė problema su kuria susiduria Lietuvos rankinis, tai mažas kvalifikuotų ir gerai rankinio taisykles išmanančių teisėjų, mokytojų, sportininkų skaičius. Norint pilnai aptarnauti visuose lygiuose nuo vaikų iki elitinių varžybų, reikia turėti parengtų apie 160 atitinkamos kategorijų teisėjų, kurie galėtų teisėjauti įvairaus rango varžybose, turnyruose, čempionatuose, mokinių žaidynėse ir panašiai. Šiuo metu kai kuriuose turnyruose ir žemesnio rango varžybose teisėjauja neturintys pakankamos teisėjavimo kvalifikacijos treneriai, vyresnieji sportininkai, kūno kultūros mokytojai. Ne paslaptis, kad ne visi sportuojantys įvairiuose ugdymo įstaigose vaikai gali būti gerais sportininkais, todėl šis projektas siūlo ir jiems ir visiems norintiems išbandyti bei atrasti save kitaip - tapti rankinio varžybų teisėju.</v>
          </cell>
        </row>
        <row r="968">
          <cell r="A968" t="str">
            <v>SRF-SIĮ-2021-1-0000</v>
          </cell>
        </row>
        <row r="969">
          <cell r="A969" t="str">
            <v>SRF-KT-2021-1-0140</v>
          </cell>
          <cell r="B969" t="str">
            <v>Mokymasis ir kvalifikacijos kėlimas naudingas ir individui, ir organizacijai, tačiau tam tikrų mokymų sporto srityje trūksta. Norint ugdyti profesionalūs šioje srityje VšĮ ""Palangos krepšinis"" įgyvendins projektą, kuriuo bus siekiama kelti sporto specialistų - trenerių kvalifikaciją sporto srityje. VšĮ ""Palangos krepšinis"" numato per 2021-2023 m. laikotarpį suorganizuoti 3 kvalifikacijos kėlimo renginius Klaipėdos regiono treneriams. Projekto tikslas: kelti sporto specialistų kvalifikaciją orientuojantis į naujausias sporto ugdymo metodikas ir naujų įrengimų panaudojimą jaunųjų sportininkų ugdyme. Įgyvendinant projektą bus didinama sporto specialistų kvalifikacija, praktiniai įgūdžiai pasitelkiant tarptautinius sporto specialistus. Bus vystomas tarptautinis bendradarbiavimas ir gerosios užsienio specialistų patirties perėmimas, sporto specialistų tinklaveika.</v>
          </cell>
        </row>
        <row r="970">
          <cell r="A970" t="str">
            <v>SRF-FAV-2021-1-0286</v>
          </cell>
          <cell r="B970" t="str">
            <v>"1000 km dviračiu iššūkis" - fizinio aktyvumo ir aktyvaus laisvalaikio važinėjant dviračiu skatinimo projektas kiekvienai šeimai, kuri vasaros metu pasiryžusi visi šeimos nariai kartu įveikti ne trumpesnį nei 1000 km atstumo iššūkį. Projekto metu kiekviena Lietuvos šeima turės unikalią galimybę kartu su profesionaliais dviračių sporto treneriais susipažinti su važiavimo dviračiu ir treniruočių specifika dalyvaujant atvirose treniruotėse / dviračių žygiuose, kurie visą vasarą bus organizuojami net dvylikoje Lietuvos miestų du kartus per savaitę. Visi užsiėmimų dalyviai turės galimybę važiuojant dviračiu pažinti gražiausias šalies vietas, visi sėkmingai įveikę siekiamą įveikti kilometrų skaičių bus apdovanoti medaliais, o daugiausiai kilometrų dviračiu nuriedėjusios šeimos pretenduos laimėti įspūdingus projekto organizatorių įsteigtus prizus. Projekto dėka daugiau nei 1200 Lietuvos šeimų turės galimybę atrasti važiavimo dviračiu džiaugsmą, sustiprinti savo fizinę sveikatą, o važinėjimas dviračiu taps nuolatinis projekto dalyvių užsiėmimas. Registruokite savo šeimą šiam smagiam iššūkiui bei ruoškitės pajusti aktyvaus laisvalaikio važiuojant dviračiu kartu su visa šeima džiaugsmą !</v>
          </cell>
        </row>
        <row r="971">
          <cell r="A971" t="str">
            <v>SRF-FAV-2021-1-0000</v>
          </cell>
        </row>
        <row r="972">
          <cell r="A972" t="str">
            <v>SRF-FAV-2021-1-0704</v>
          </cell>
          <cell r="B972" t="str">
            <v>Šiuo projektu spręsime mažo fizinio aktyvumo problemą, mažinsime socialinę atskirtį. Projekto tikslas - siekti kuo daugiau vaikų ir jaunuolių, suaugusiųjų, senjorų ir neįgaliųjų asmenų įtraukti į fizinį aktyvumą, stiprinant jų sveikatą, fizinį pajėgumą, taip sudarant lygias sąlygas (mažinant jų socialinę atskirtį) ir garantuojant jų saugų laisvalaikio užimtumą organizuotais sportiniais užsiėmimais, vasaros stovyklomis bei suteikiant reikalingą pasiruošimą sportininkams dalyvauti įvairiose varžybose. Šiuo projektu įgyvendinsime šias fizinio aktyvumo veiklas: užsiėmimai treniruoklių salėje (bendro fizinio pasirengimo, jėgos trikovės, sunkiosios atletikos, rankų lenkimo ir kitos jėgos sporto šakos), užsiėmimai gimnastikos salėje (bendro fizinio pasirengimo, gimnastikos, kovos menų ir kitos sporto šakos užsiėmimai ir žaidimai), sveikatingumo-jogos užsiėmimai, taip pat palankiu oro sąlygomis sporto užsiėmimai bus vykdomi sporto aikštyne, kur bus galima propaguoti įvairias sporto šakas (gimnastiką, futbolą, krepšinį, tinklinį, lauko tenisą bei kitus judriuosius žaidimus). Tiesioginiai projekto dalyviai: vaikai, jaunimas, suaugusieji, senjorai ir neįgalieji. Viso apie 250 sportuojančių asmenų. Norėdami tęsti tradiciją planuotume vykdyti šiuos sporto renginius ir stovyklas: Kalėdinės ir Velykinės štangos spaudimo varžybas; bendro fizinio pasirengimo; kovos menų sporto festivalius; vasaros sporto stovyklos. Taip pat organizuotume rankų lenkimo varžybas (naują tradicinį renginį). Tikimasi, kad įgyvendinus visas suplanuotas projekto veiklas padidės tikslinės projekto grupės fizinis aktyvumas, susiformuos nauji sveikesnės gyvensenos įpročiai, padidės vietos bendruomenės įsitraukimas į sporto veiklas ir išaugs reguliariai sportuojančių bei besimankštinančių asmenų skaičius. Dalinsimės įgyta projektine patirtimi, žiniomis, idėjomis su kitomis panašią veiklą vykdančiomis įstaigomis. Bus vykdoma aktyvi sklaida spaudoje apie toliau vykdomas sportines veiklas ir projektui pasibaigus.</v>
          </cell>
        </row>
        <row r="973">
          <cell r="A973" t="str">
            <v>SRF-FAV-2021-1-0000</v>
          </cell>
        </row>
        <row r="974">
          <cell r="A974" t="str">
            <v>SRF-FAV-2021-1-0000</v>
          </cell>
        </row>
        <row r="975">
          <cell r="A975" t="str">
            <v>SRF-SRO-2021-1-0000</v>
          </cell>
        </row>
        <row r="976">
          <cell r="A976" t="str">
            <v>SRF-FAV-2021-1-0000</v>
          </cell>
          <cell r="B976" t="str">
            <v>Projekto tikslas: įrengti poilsio,užimtumo ir aktyvaus sporto viešą erdvę Pagrindinės veiklos: sportinis aktyvumas, užimtumas ir poilsis Tiesioginiai dalyviai:bendruomenės nariai ir aplinkinių kaimų gyventojai</v>
          </cell>
        </row>
        <row r="977">
          <cell r="A977" t="str">
            <v>SRF-SIĮ-2021-1-1115</v>
          </cell>
          <cell r="B977" t="str">
            <v>Projektas "SveikUOLIAI Vaikystės mieste", skirtas sporto inventoriaus ir įrangos įsigijimui. Projekto veiklos prasidės 2021-09-01 ir tęsis iki 2023-12-31 (28 mėnesiai). Projekto tikslas - kurti fizinio aktyvumo tradicijas įstaigos ir miesto bendruomenėje, naudojant šiuolaikinį sportinį inventorių ir įrangą. Kadangi fizinis aktyvumas yra tiesiogiai susijęs su žmogaus sveikata, o šiais laikais vaikai nėra pakankamai fiziškai aktyvūs, todėl ir dažnai serga, turi antsvorio problemų, per mažai laiko praleidžia gryname ore. Norint, kad vaikai aktyviau įsitrauktų į fizinio aktyvumo veiklas, pristatysime jiems netradicines sporto šakas (lakrosas), naudosime informacines komunikacines technologijas - įsigysime interaktyvų ekraną bei grindis. Pilnaverčiam veiklų įgyvendinimui lopšelis-darželis neturi tinkamų fizinių aplinkų - netenkinantis šiuolaikinių vaikų poreikių aikštynas, neišnaudojami dviračių (paspirtukų) takai, trūksta lauko įrenginių, skatinančių vaikų fizinį aktyvumą. Fizinis ugdymas vaikui reikalingas jau nuo pat mažų dienų, tačiau neužtenka veiklų vykdomų tik darželyje. Projekto veiklų metu įtrauksime ir tėvelius, kurie prisidės prie vaikų sveikatos gerinimo ir sveiko gyvenimo būdo, didinsime jų fizinio aktyvumo raštingumą. Šiuo projektu taip pat stiprinsime bendruomeniškumą. Vienas iš Lietuvos sveikatos 2014 -2025 metų strategijos uždavinių yra stiprinti psichoemocinę sveikatą, todėl į savo veiklas įtraukiame tinkamus ir veiksmingus darbuotojų fizinio aktyvumo skatinimo būdus - organizuosime sportinius užsiėmimus (kiekvieną darbo dieną po 30 min.). Projekto dalyviai bus teoriškai ir praktiškai supažindinami su įvairiomis fizinio aktyvumo veiklomis, jų įtaka žmonių sveikatai ir gerai savijautai. Renginių ciklas "Aktyvusis šeštadienis" - skirtas šeimoms. Dalyvaus 2-6 metų vaikai ir tėvai/seneliai. Bus organizuojamos įvairios tradicinės ir netradicinės rungtys, kurios skatins dalyvių bendradarbiavimą, sumanumą, sąžiningumą, bei fizinį aktyvumą. Po veiklų vyks susitikimai su sporto lyderiais - esamais arba buvusiais aukšto meistriškumo sportininkais, bendruomenėje ar visuomenėje žinomais asmenimis. Jie ves fizinio aktyvumo veiklas, diskusijas apie sveiką gyvenseną ir sporto įtaką gyvenime. Fizinio ugdymo pratybos "Sportuoju išmaniai" padės kurti fizinio aktyvumo tradicijas, naudojant šiuolaikinį sportinį inventorių ir įrangą, sudominti vaikus fizinio aktyvumo veiklomis, formuoti pozityvias nuostatas į sportą. Vaikai fizines veiklas atliks kiekvieną dieną, imituos ir kurs judesius, pratimų kompleksus, naudodamiesi programėlėmis esančiomis interaktyviame ekrane. Žiūrėdami edukacinius filmukus ir atlikdami įvairias interaktyvias užduotis vaikai susipažins su įvairiomis sporto šakomis, sportininkais, olimpinėmis vertybėmis, kilnaus elgesio sporte taisyklėmis. Išmaniosiomis sporto programėlėmis galės naudotis visi lopšelio-darželio vaikai pagal iš anksto sudarytą grafiką. Interaktyvios edukacinės grindys - žaisminga, inovatyvi, kūrybinga priemonė, kuri skatina vaikus judėti, mąstyti, atlikti individualias užduotis ir dirbti komandoje. Fizinio aktyvumo veiklomis, naudojant interaktyvias edukacines grindis, lavinsime vaikų judesių koordinaciją, reakciją bei loginį mąstymą. Mokytojai tobulins turimas žinias apie fizinio pajėgumo vertinimo metodiką ir praktiškai jas taikys stebėdami projekto dalyvių sveikatos rodiklių pokyčius. Įsigiję reikalingą įrangą ir priemones pradėsime kurti naują tradiciją - Vaikų Gynimo dieną organizuosime sporto renginį miesto ikimokyklinių įstaigų ugdytiniams - Vaikystės miesto žaidynes. Įgyta gerąja patirtimi pasidalinsime rajono ir respublikos ikimokyklinių įstaigų bendruomenėms ir visuomenei skirtame Forume.</v>
          </cell>
        </row>
        <row r="978">
          <cell r="A978" t="str">
            <v>SRF-FAV-2021-1-0139</v>
          </cell>
          <cell r="B978" t="str">
            <v>Vilniaus krepšinio mokykla paruošė nemažą būrį gabių krepšininkų, kurie sėkmingai įsiliejo į garsių komandų sudėtis, todėl mokykla daug tikisi iš perspektyvaus jaunimo, kuris jau dabar skina laurus ne tik Lietuvos čempionatuose, bet ir žaisdami už Lietuvos rinktinę Europos ir pasaulio jaunimo, jaunių, jaunučių čempionatuose. Vaikų (7-14 m.) ir jaunimo (14-17 m.) galimybės mokytis, tobulėti ir siekti tikslų yra didžiausios. Manome, kad būtent šio amžiaus vaikams ir jaunimui šis projektas turėtų suteikti didžiausią naudą - tobulėti asmeniškai, sumažinti nepasitikėjimą savimi, įsilieti į sportą, kuriame anksčiau dalyvauti negalėdavo ar neturėdavo noro. Numatoma, kad projekte dalyvaus mokyklinio amžiaus vaikai. Šios grupės pasirinktos siekiant didinti krepšinio žinomumą, didinti vaikų ir jaunimo fizinį aktyvumą, raginti varžytis, formuoti jų teigiamas savybes ir kurti azartiškas bei komandiškas asmenybes. Įgyvendinant projektą numatyta surengti vasaros stovyklas 2021 ir 2022 m.</v>
          </cell>
        </row>
        <row r="979">
          <cell r="A979" t="str">
            <v>SRF-SIĮ-2021-1-0422</v>
          </cell>
          <cell r="B979" t="str">
            <v>'Sveikata palaikoma judant" yra skirtas fizinio aktyvumo veikloms, skatinančioms fizinio aktyvumo plėtrą. Projekto tikslas - sukurti bendruomenei galimybes aktyviai fizinei veiklai atvirame ore, fiziniam aktyvumui, maksimaliam užimtumui. Užsibrėžtam tikslui pasiekti, planuojama įrengti lauko treniruoklių aikšteles vaikams ir suaugusiems, kuriose vyktų reguliarūs treniruotės, bendruomenės vaikams, šeimoms, senjorams .</v>
          </cell>
        </row>
        <row r="980">
          <cell r="A980" t="str">
            <v>SRF-FAV-2021-1-0050</v>
          </cell>
          <cell r="B980" t="str">
            <v>Sporto projekto santrauka.</v>
          </cell>
        </row>
        <row r="981">
          <cell r="A981" t="str">
            <v>SRF-SIĮ-2021-1-0229</v>
          </cell>
          <cell r="B981" t="str">
            <v>Projekto tikslas įtraukti kuo daugiau įvairaus amžiaus žmonių užsiimti aktyvia sporto ir laisvalaikio parleidimo veikla. Suteikiant papildomas žinias apie sveiką gyvenimo būdą, fizinio aktyvumo naudą fizinei ir emocinei žmogaus būsenai. Suteikiant galimybes išbandyti ir propaguoti motosporto šakas. Projekto dalyviams suteikiamos visos galimybės susipažinti ir išbandyti motosportą( motokrosą, endurokrosą) Projekte dalyvauja įvairių amžiaus grupių ir lyčių žmones. Dalyviams parenkant užsiėmimų metodiką pagal jų amžių , treniruotumą ir asmeninius norus. Projekto pagalba siekiama išugdyti žmogaus norą siekti užsibrėžtų rezultatų, suteikiant jam pagalbą ir galimybes.</v>
          </cell>
        </row>
        <row r="982">
          <cell r="A982" t="str">
            <v>SRF-SIĮ-2021-1-0965</v>
          </cell>
          <cell r="B982" t="str">
            <v>Nuo 2021 m. rugsėjo 15 . iki 2022 m. birželio 30 d. BĮ V. Knašiaus krepšinio mokykla vykdys mokomąsiais Mini krepšinio pamokėles Klaipėdos miesto ikimokyklinių įstaigų vaikams. Tikslas: per krepšinio sporto šaką formuoti sveikos gyvensenos, socialinius įgūdžius. Supažindinti su krepšinio sporto šaka ir projektui pasibaigus pakviesti tęsti krepšinio sportinę veiklą projekto organizatorės V. Knašiaus krepšinio mokyklos pradinio rengimo ugdymo grupėse.</v>
          </cell>
        </row>
        <row r="983">
          <cell r="A983" t="str">
            <v>SRF-SIĮ-2021-1-0462</v>
          </cell>
          <cell r="B983" t="str">
            <v>Šok, Sportuok ir Laimėk – tai sporto projektas skirtas profesionalios įrangos įsigijimui. Šis projektas sudarys sąlygas organizuoti profesionaliai apšviestą šokių erdvę, kurioje bus įtraukti miesto ir rajono vaikai ir jaunimas, taip sprendžiant itin svarbius visuomenės sanglaudos, gyventojų sveikatos ir sveikos gyvensenos, pozityvaus gyvenimo būdo, laisvalaikio užimtumo uždavinius ir kartu sukuriant pagrindą aukšto meistriškumo sportininkų rengimo sąlygų gerinimui, didinant jaunimo ir vaikų motyvaciją tęsti profesionalią karjerą. Projekto tikslas prisidėti prie sportinių šokių treniruočių infrastruktūrą gerinimo, sudarant sąlygas naudoti profesionalią apšvietimo ir garso aparatūrą treniruočių metu; specialių priemonių įsigijimo, siekiant formuoti taisyklingą sportininkų laikyseną, raumenyno, koordinacijos stiprinimą bei sudaryti sąlygas rengiant profesionalias tarptautines varžybas su sporto ir higienos reikalavimus atitinkančia įranga, bei garso, apšvietimo aparatūra. Siekti sudaryti palankesnes sąlygas tęsti profesionalų sportą, naudojant profesionalią pasiruošimo įranga</v>
          </cell>
        </row>
        <row r="984">
          <cell r="A984" t="str">
            <v>SRF-SRO-2021-1-0997</v>
          </cell>
          <cell r="B984" t="str">
            <v>Projekto „Vilniaus miesto irklenčių festivalis“ (Vilnius City Paddle Festival) tikslas yra sveikos gyvensenos propagavimas ir bendrojo fizinio aktyvumo didinimas, suteikiant galimybę 5.500 skirtingo amžiaus grupių asmenų (projekto dalyvių) dalyvauti projekto metu vykdomosiose fizinio aktyvumo veiklose, siekiant irklenčių sporto, kaip sveikatai naudingo laisvalaikio praleidimo būdo, populiarinimo, išnaudojant miesto vandens telkinius. Projekto metu numatyta organizuoti ir vykdyti plaukimo irklentėmis turus Neries upe bei surengti renginį „Vilniaus irklenčių festivalis“, kurio veiklose (lenktynėse, grupinėse mankštose, irklenčių yogos bei irklenčių akademijos vaikams ir senjorams užsiėmimuose, įmonių komandinėse rungtyse) sudalyvaus 500 asmenų (projekto dalyvių), 15.000 žiūrovų. Projektu siekiama didelės, informacijos apie projekto renginį bei veiklas sklaidos, akcentuojant irklenčių sporto poveikį ir naudą sveikatai, skatinant tokią veiklą rinktis, kaip laisvalaikio praleidimo būdą. Projekto dalyviams suteiktos žinios apie fizinio aktyvumo svarbą sveikatai, bus naudingos formuojant aktyvaus laiko praleidimo įgūdžius. Projekto metu kvalifikuotiems treneriams bus suteikti Tarptautinės banglenčių asociacijos sertifikatai, taip užtikrinant projekto veiklų tęstinumą ir irklenčių sporto populiarumo didinimą. Tikimasi, kad projektas prisidės prie lėtinių ligų atsiradimo bei nutukimo rizikos mažinimo bei bendros dalyvių fizinės sveikatos būklės gerinimo, skatins bendruomeniškumo įgūdžius, mažins sėdimojo pobūdžio darbo neigiamą poveikį. Vienas iš projekto uždavinių - gerinti renginio dalyvių tarpusavio bendravimą, bendradarbiavimą, supratimą ir mažinti socialinę atskirtį, ugdyti komandinio bendradarbiavimo įgūdžius, todėl renginiuose kviečiami dalyvauti įmonių kolektyvai, dienos centrus lankantys vaikai. Projekto veiklos numatytos 5-17 bei 18-64 metų amžiaus grupių dalyviams.</v>
          </cell>
        </row>
        <row r="985">
          <cell r="A985" t="str">
            <v>SRF-SIĮ-2021-1-0236</v>
          </cell>
          <cell r="B985" t="str">
            <v>Viešoji įstaiga - Olimpo kalnas vykdomo projekto "Sportuoti smagu" tikslas - didinti įvairaus amžiaus bei fizinės būklės (tame tarpe ir neįgaliųjų) asmenų fizinį aktyvumą, įtraukiant juos į reguliarias fizinio aktyvumo veiklas ir skatinant asmenis būti fiziškai aktyviais. Projektu siekiama didinti vaikų ir tėvų fizinį aktyvumą, pratinti neįgaliuosius prie reguliaraus fizinio užimtumo, skatinti vaikus būti fiziškai aktyviais, didinti vyresnio amžiaus asmenų (tame tarpe ir senjorų) fizinį aktyvumą. Per 13 projekto įgyvendinimo mėnesių bus organizuojamos bendros fizinio aktyvumo treniruotės vaikams ir tėvams viešose miesto erdvėse, organizuojamos sporto treniruotės negalią turintiems asmenims, aktyvios treniruotės batutų erdvėje viršsvorį, ar nutukimą turintiems vaikams iki 12 metų, reguliarios vyresnio amžiaus asmenų sporto mankštos. Visos projekto veiklos dalyviams bus nemokamos.</v>
          </cell>
        </row>
        <row r="986">
          <cell r="A986" t="str">
            <v>SRF-FAV-2021-1-1141</v>
          </cell>
          <cell r="B986" t="str">
            <v>Siekiant tausoti, išsaugoti visuomenės sveikatą, projekto tikslas - skatinti gyventojų įvairaus amžiaus grupių fizinį aktyvumą, bendruomeniškumą, stiprinti gyventojų psichologinę būklę įtraukiant visuomenę (bendras planuojamas projekto dalyvių skaičius 3640) į golfo sporto organizuojamas profesionalias treniruotes, Žalios kortelės kursus, kuriuos baigus dalyviai galės tęstinai žaisti golfą savarankiškai visuose golfo aikštynuose. Projekto tikslui įgyvendinti išsikelti trys pagrindiniai uždaviniai - 1) suorganizuoti golfo treniruotes asmenims vyresniems nei 65 metų; 2) suorganizuoti golfo treniruotes asmenims iki 65 metų; 3) suorganizuoti Žalios kortelės kursus, kuriuos baigus, dalyviai galės žaisti golfą savarankiškai. Projekto tikslo bei uždavinių sėkmingam įgyvendinimui bus suburta profesionali bei patirtį golfo srityje turinti komanda - projekto vadovė, kuri golfo srityje dirba 13 metų bei turi patirties sėkmingų renginių organizavime bei kvalifikuoti golfo profesionalūs treneriai, kurie užtikrins kokybiškas golfo treniruotes. Projekto treniruotėse ir Žalios kortelės kursuose projekto dalyviai susipažins su golfo sporto šaka, taisyklėmis bei aikštynu, taip pat su sportui reikalingu sporto invenotriumi, žaidimo technikomis, laikysena bei fizinio aktyvumo svarba, galės žasiti golfą su profesionalų priežiūra bei pastabomis ir patirites perdavimu. Žalios kortelės kursų metu profesionalus treneris praktiniu būdu mokys golfo technikų, žaidimo taisyklių, etiketo ir kitų subtilybių. Dalyviai turės galimybę įvaldyti golfo žaidimą iki tokio lygio, kad galėtų šį užsiėmimą praktikuoti savarankiškai. Pasibaigus kursams, dalyviams bus įteikiamos Žalios kortelės – oficialus, visame pasaulyje galiojantis dokumentas, pažymintis, jog asmuo yra golfo žaidėjas ir turi teisę savarankiškai žaisti golfą bet kuriame pasaulio aikštyne. Taip pat pabaigus Žalios kortelės kursus dalyviui bus suteiktas 1 mėnesis nemokamo žaidimo aikštyne. Laukiamas rezultatas - bendras projekte dalyvavusių asmenų skaičius sieks 3640, kurių savijauta po projekto bus pagerėjusi, pasikeitęs požiūris į fizinio aktyvumo svarbą kasdieniame žmogaus gyvenime. Projektas prisidės prie fizinio aktyvumo skatinimo Vilniaus rajone, taip pat projektui pasibaigus tikimąsi sulaukti dalyvių susidomėjimo tęsti šią fizinio aktyvumo veiklą, populiarinti golfo sporto šaką.</v>
          </cell>
        </row>
        <row r="987">
          <cell r="A987" t="str">
            <v>SRF-SIĮ-2021-1-1117</v>
          </cell>
          <cell r="B987" t="str">
            <v>2010m. jaunų Vilniaus buriavimo sporto entuziastų įkurtos asociacijos "Gero vėjo klubas" pagrindinė veikla - buriavimo sporto šakos populiarinimas Vilniaus apskrityje. Buriavimas yra viena universaliausių sporto šakų, kuria užsiimti gali įvairaus amžiaus žmonės, tiek vyrai, tiek moterys. Sportuojama individualiai arba komandomis. Į komandas gali įsitraukti įvairaus amžiaus, skirtingų lyčių bei sportinio meistriškumo asmenys, todėl tai daro buriavimo sportą patraukliu suaugusiųjų fizinio aktyvumo skatinimui bei sporto socialinės funkcijos plėtrai (aktyvaus laisvalaikio skatinimui). Dažnu atveju, buriavimas tampa šeimos sportu, kuriuo net kelios kartos užsimama visą gyvenimą. Asociacija "Gero vėjo klubas" jau 10 metų tęsia kryptingą savo veiklą: didina buriavimo sporto, kaip viso gyvenimo fizinio aktyvumo sporto šakos kultyvavimą ir patrauklumą; plėtoja neformalųjį vaikų ugdymą ir vaikų vasaros užimtumo stovyklas; rengia seminarus ir klinikas susijusias su buriavimo teorinių, praktinių žinių bei įgūdžių didinimu, organizuoja buriavimo varžybas visų amžiaus grupių dalyviams. Šiuo metu asociacija vienija virš 100 asmenų (suaugusiųjų ir vaikų). Siekdama dalį buriavimo sporto infrastruktūros Vilniaus regione paversti saugia ir šiuolaikiška, asociacija planuoja sukurti modernią treniruočių ir varžybų sistemą ir tokiu būdu buriavimo sportą pakelti į technologiškai pažangų lygį. Tam tikslui "Gero vėjo klubas" plajuoja įsigyti naują inventorių: 1. Teisėjavimo, treniravimo ir buriavimo varžybų įrangos atnaujinimas; 2. Informacinių technologijų sekimo (tracking) ir duomenų analizės įrangos diegimas į buriavimo treniruočių procesą ir varžybų vykdymą. Įsigijus inventorių ir pasitelkus informacinių komunikacinių technologijų priemones, asociacijos "Gero vėjo klubas" treniruočių ir varžybų sistema leis: 1. Buriuotojams analizuoti treniruočių bei varžybų duomenis, ir tobulinti savo įgūdžius1. Padėti buriuotojams analizuoti treniruočių bei varžybų duomenis, ir tobulinti savo įgūdžius; 2. Pritraukti daugiau buriavimo fanų, suteikiant galimybę lengviau suprasti kas vyksta ant vandens, kitas buriavimo sporto detales; 3. Suteikti daugiau detalių apie varžybas, kitas sporto detales žiniasklaidai, siekiant populiarinti buriavimą.</v>
          </cell>
        </row>
        <row r="988">
          <cell r="A988" t="str">
            <v>SRF-SRO-2021-1-1320</v>
          </cell>
          <cell r="B988" t="str">
            <v>Sporto renginys “Galvės Taurė” - tai didžiausias dalyvių skaičiumi būriavimo renginys Vilniaus krašte, kuriuo siekiama skatinti ir populiarinti būriavimo sportą Vilniečių, tiek suaugusiųjų, tiek vaikų tarpe. Galvės ežeras, esantis Trakų rajone yra Vilniečiams artimiausia ir vienintelė būriavimui pritaikyta ekvatorija Vilniaus regione. Šis renginys reprezentuoja Vilniaus kraštą kaimyninių valstybių (Latvijos, Estijos, Lenkijos, Baltarusijos) buriuotojams, kurie jau keletą metų su savo laivais atvyksta varžytis į šią regatą. Jachtos varžosi sportiškose trumpose distancijose aplink specialias bojas. Plaukimai kreiserinėms jachtoms ir sportinėms jachtoms vyks paraleliai dviejose atskirose distancijose. Šiuo projektu siekiama įtvirtinti Galvės taurės tradiciją ir surengti šią regatą 3 metus iš eilės užtikrinant kokybišką varžybų pravedimą ir pramoginius buriavimo populiarinimo renginius krante. Į renginio organizavimą įtraukiami savanoriai, taip pat sudaromos galimybės su šiuo sportu susipažinti žmonėms iš šalies.</v>
          </cell>
        </row>
        <row r="989">
          <cell r="A989" t="str">
            <v>SRF-KT-2021-1-1201</v>
          </cell>
          <cell r="B989" t="str">
            <v>Šio projekto tikslas, pakelti Vilniaus vaikų buriavimo mokyklos ir asociacijos "Gero vėjo klubas" buriavimo trenerių bei teisėjų kvalifikaciją, kuri sutekia tesę valdyti, tiesioginiam jų darbui su sportininkais skirtus laivus, visuose vandens telkiniuose, taip užtikrinant buriuojantiems sportininkams kokybišką aptarnavimą bei saugumą. Taip pat sudaryti galimybę vaikams buriuoti dideliuose vandens telkiniuose, mariose ir jūroje taip tobulinant jų įgudžius bei didnant įsitraukimą į sportą. Tai bus pasiekta treneriams ir tesėjams išlaikius laivavedžio kvalifikacinius egzaminus, bei sudalyvavus išgyvenimo jūroje laboratorijoje. Projektas apima dvi veiklas. Trenriams ir teisėjams siekiama įgyti laivavedžio kvalifikaciją, leidžiančią valdyti trenerio/teisėjo laivą be variklio galios apribojumo visuose vandens telkiniuose. Taip pat dalyvavimas išgyvenimo jūroje ekstremaliomis sąlygomis mokymuose. Projekte numatomi dalyviai yra Vilniaus vaikų buriavimo mokykloje dirbantys buriavimo treneriai, jų asistentai ir buriavimo teisėjai. Šio projekto pgalba tikimės sudaryti treneriams galimybę saugiai ir kokybiškai dirbti su sportuojančiais vaikais visuose vandens telkiniuose, o organizuojant stovyklas įvairiose vietose, pritraukti daugiau vaikų (bei suaugusių) į buriavimo sportą ir pakvieti juos sportuoti nuolatos.</v>
          </cell>
        </row>
        <row r="990">
          <cell r="A990" t="str">
            <v>SRF-SIĮ-2021-1-1279</v>
          </cell>
          <cell r="B990" t="str">
            <v>Projektą „Sporto inventoriaus ir įrangos įsigijimas skatinant teniso plėtrą tarp vaikų, šeimų ir senjorų, įtraukiant socialinę atskirtį patiriančius asmenis“ įgyvendina Rimanto Šerniaus teniso akademija sprendžia. Projekto tikslas – skatinti teniso plėtrą tarp vaikų, šeimų ir senjorų, įtraukiant socialinę atskirtį patiriančius asmenis, padėti tikslinėms grupėms formuoti teisingus pradedančiųjų sportavimo įgūdžius, kad ateityje nekiltų sveikatos sutrikimų ir jie galėtų žaisti tenisą vieni be trenerio. Projekto metu organizuojama 3 mėnesių ikimokyklinio amžiaus vaikų teniso fizinio aktyvumo pratybos, mokyklinio amžiaus vaikų teniso stovykla ir senjorų teniso treniruotės. Projekto dalyviai – Kauno vaikų darželių ir mokyklų mokiniai, taip pat Dienos centrų lankytojai. Išmokę teniso sporto vaikai ir senjorai turės galimybę sudalyvauti šeimų turnyruose. Projekte numatyta sukurti 72 video pamokas, kurios padės įtvirtinti sportinius įgūdžius ir ugdys taisyklingą teniso žaidimo techniką.</v>
          </cell>
        </row>
        <row r="991">
          <cell r="A991" t="str">
            <v>SRF-FAV-2021-1-0000</v>
          </cell>
        </row>
        <row r="992">
          <cell r="A992" t="str">
            <v>SRF-SRO-2021-1-0000</v>
          </cell>
        </row>
        <row r="993">
          <cell r="A993" t="str">
            <v>SRF-KT-2021-1-0584</v>
          </cell>
          <cell r="B993" t="str">
            <v>Sporto projekto tikslas nuvykti į stažuotę, mokymus užsienio klube. Įgauti daugiau žinių ir pakelti kvalifikaciją. Surengti seminarus Lietuvoje vietiniams treneriams bei pakelti jų kvalifikaciją kas ateityje padės: 1. Formuoti sveiką gyvenseną ir jos kultūrą; 2. Sumažinti alkoholinių gėrimų, tabako vartojimą; 3. Neteisėtą narkotinių ir psichotropinių medžiagų vartojimą ir prieinamumą bei azartinių lošimų, kompiuterinių žaidimų ir pan. prieinamumą; 4. Skatinti sveikos mitybos įpročius; 5. Ugdyti optimalaus fizinio aktyvumo įpročius; 6. Stiprinti psichologinę sveikatą; 7. Mažinti savižudybių skaičių; 8. Gerinti treniruočių kokybę.</v>
          </cell>
        </row>
        <row r="994">
          <cell r="A994" t="str">
            <v>SRF-FAV-2021-1-0907</v>
          </cell>
          <cell r="B994" t="str">
            <v>Projekto „Atrask meninę gimnastiką - gyvenk sveikai“ tikslas - skatinti vaikų ir jaunimo fizinį aktyvumą, dalyvaujant meninės gimnastikos užsiėmimuose. Meninės gimnastikos užsiėmimai bus skirti vaikų bei jaunimo sveikatai, saviraiškai ir pasitikėjimui stiprinti. Projekto metu išsinuomojus patalpas, bus organizuojami fizinio aktyvumo užsiėmimai 3-18 m. vaikams 2-4 k. per savaitę įvairiose Vilniaus miesto mokyklose ar kitose viešose įstaigose. Planuojama, kad į projekto veiklas bus įtraukta 150-170 vaikų bei jaunimo. Užtikrinant aktyvų užimtumą mokinių atostogų metu, bus organizuojamos dienos stovyklos bei išvykstamoji vasaros stovykla. Į projekto veiklas bus įtraukiami ir dalyvių šeimos nariai – tiek suaugusieji, tiek vaikai, tiek senjorai. Jie bus kviečiami prisidėti prie įvairių veiklų, renginių planavimo, organizavimo, dalyvaus sveikatinimo specialistų seminaruose. Bus skatinama savanorystė, bendravimas tarp skirtingų kartų. Visa šeima kartu stiprins sveikos gyvensenos nuostatas bei fizinio aktyvumo svarbą.</v>
          </cell>
        </row>
        <row r="995">
          <cell r="A995" t="str">
            <v>SRF-SIĮ-2021-1-0394</v>
          </cell>
          <cell r="B995" t="str">
            <v>Aktyvų gyvenimo būdą propaguojantys, pakankamai judantys mokiniai geriau mokosi, gerėja jų miegas, atmintis, emocinė būsena, todėl būna mažiau linkęs į netinkamus pasirinkimus, aktyviau įsitraukia į socialinę veiklą, kas yra svarbu regioniniu ir projekto organizacijos lygmeniu. Spręsdami visuomenės nejudrumo problemą ir skatindami mokinių fizinį aktyvumą, naudodami įvairias priemones bei įtraukimo į sporto veiklas formatus, kartu užtikrinsime prielaidas ir vietos bendruomenės sveikatos stiprinimui. Įtraukdami bendruomenę ir ypač socialinę atskirtį patiriančius jos narius į projekto bendras veiklas, skatinsime kartų, šeimų bendravimą ir pozityvių nuostatų į viso gyvenimo fizinį aktyvumą, kaip sveikatos stiprinimo priemonę, diegimą ir įtvirtinimą. Kauno maisto pramonės ir prekybos mokymo centro, kaip švietimo įstaigos pareiga prisidėti prie valstybės siekiamų pokyčių dedant pastangas ugdyti visuomenės sąmoningumą, raštingumą fizinio aktyvumo klausimais, inicijuojant projektus, kurie padėtų priartinti fizinį aktyvumą prie mokinių ir bendruomenės kasdienio gyvenimo. Projektu siekiama į fizinį aktyvumą įtraukti kuo daugiau žmonių, siekiama ugdyti poreikį ir įprotį reguliariai sportuoti, kad tai taptų projekto dalyvių kasdienio gyvenimo, laisvalaikio dalimi ir sveikatos šaltiniu.</v>
          </cell>
        </row>
        <row r="996">
          <cell r="A996" t="str">
            <v>SRF-SIĮ-2021-1-0000</v>
          </cell>
        </row>
        <row r="997">
          <cell r="A997" t="str">
            <v>SRF-SIĮ-2021-1-0000</v>
          </cell>
        </row>
        <row r="998">
          <cell r="A998" t="str">
            <v>SRF-SIĮ-2021-1-1108</v>
          </cell>
          <cell r="B998" t="str">
            <v>Šiuo projektu siekiama įsigyti inventorių ir vesti nemokamus paplūdimio tinklinio ir teniso užsiėmimus. Kartu su mūsų partneriais siekiame sukurti jaukią ir prieinamą erdvę įvairaus socialinio sluoksnio žmonėms, kurie reguliarių treniruočių, fizinio pasirengimo užsiėmimų metu įgytu jų sveikatą palaikančius ir stiprinančius įpročius, kurtų socialinius ir kultūrinius tarpusavio santykius. Projekto metu siekiama pagelbėti vesti varžybinius mėgėjų turnyrus, sudaryti sąlygas darbdaviams pasirūpinti savo darbuotojų fiziniu aktyvumu, sveikata bei gera savijauta. Projekto tikslas yra burti ir palaikyti šių sporto šakų bendruomenę, kurioje dera profesionalumas ir megėjiška aistra.</v>
          </cell>
        </row>
        <row r="999">
          <cell r="A999" t="str">
            <v>SRF-SRO-2021-1-0967</v>
          </cell>
          <cell r="B999" t="str">
            <v>Industrializacija, urbanizacija, mechanizuoto transporto vystymasis sumažino žmonių fizinį aktyvumą net ir besivystančiose šalyse taip, kad daugiau negu 60 procentų pasaulio gyventojų yra nepakankamai fiziškai aktyvūs. Lietuvoje visiškai nesportuoja ir nesimankština apie 44 procentus gyventojų, todėl fizinio aktyvumo trūkumas didina riziką atsirasti viršsvoriui, nutukimui ir kitoms chroniškoms su svoriu susijusioms sveikatos problemoms, pavyzdžiui, širdies ir kraujagyslių̨ ligoms bei diabetui, kurie blogina gyvenimo kokybę ir kelia pavojų̨ gyvybei. Pažymėtina, kad sporto judėjimas labiau nei bet kuris kitas socialinio pobūdžio judėjimas skatina sveikatos stiprinamąją fizinę veiklą. Ir atsižvelgiant į tai, kad vienas iš būdų ugdyti fizinio aktyvumo įpročius yra rengti specializuotus sveikatos stiprinimo projektus ir organizuoti sporto veiklas bei renginius skirtus fiziniam aktyvumui skatinti, todėl UAB “Skonio vaizdas” inicijuoja projektą, kurio pagrindinis tikslas skatinant žmonių fizinį aktyvumą, įtraukiant juos į paruošiamąsias sporto veiklas susijusias su vandenlenčių sportu, siekiant pasiruošti dalyvavimui Lietuvos mėgėjų vandenlenčių čempionate. Pagrindinė projekto idėja, suburti vandenlenčių mėgėjus ir jiems prijaučiančius, nesvarbu kokį darbą dirbančius, kokį išsilavinimą turinčius, ar kokiai visuomenės grupei ir amžiaus grupei priklausančius asmenys, įsitraukti į sporto veiklas ir aktyviai jose dalyvauti. Projekto metu bus suorganizuoti 2 sporto renginiai, parengtas sporto treniruočių ciklas dalyviams, skirtas pasirengimui vandenlenčių sporto veikloms, bei suorganizuotas mėgėjų vandenlenčių čempionatas (3 etapų). Tikimasi, kad įgyvendinus projektą ir pasiekus tikslą bus sudarytos sąlygos įtraukti Lietuvos gyventojus į vandenlenčių sporto veiklas ir renginius, skatinti aktyviai juos sportuoti, supažindinti, diegti ir įvirtinti vandenlenčių sporto naudą sveikatos stiprinimu. Projektas atliepia ir dera su Lietuvos Respublikos ir tarptautiniais sporto politikos valdymo srities strateginiais dokumentais.</v>
          </cell>
        </row>
        <row r="1000">
          <cell r="A1000" t="str">
            <v>SRF-SIĮ-2021-1-0000</v>
          </cell>
        </row>
        <row r="1001">
          <cell r="A1001" t="str">
            <v>SRF-SIĮ-2021-1-1178</v>
          </cell>
          <cell r="B1001" t="str">
            <v>Šio projekto tikslas skatinti jainimą ir vyresnio amžiaus asmenų, bei jų šeimos narių fizinį aktyvumą bei jo plėtrą, formuoti įprotį gyventi fiziškai aktyviai ir sveikai, kad fizinis aktyvumas taptų asmens kasdienio gyvenimo dalimi, apimančia ne tik laisvalaikį, bet ir darbovietę bei kitas jo gyvenimo veiklos sritis. Projekto įgyvendinimo metu ir po jo bendruomenės nariai turės galimybę naudotis, projekto lėšomis įrengtomis, fiziniam aktyvumui pritaikytomis erdvėmis bei įsigytu sporto inventoriumi. Tiesioginiais projekto dalyviais bus gimnazijos mokininiai, mokytojai, darbuotojai ir jų šeimos nariai, taip pat laukiama, kad aplinkinių gyvenamųjų namų gyventojai naudosis lauko erdvėse įrengtais treniruokliais. Tikimės, kad šio projekto įgyvendinimas skatins ne tik asmenų fizinį aktyvumą, bet ir leis prisidėti prie socilinės įtraukties.</v>
          </cell>
        </row>
        <row r="1002">
          <cell r="A1002" t="str">
            <v>SRF-SIĮ-2021-1-0233</v>
          </cell>
          <cell r="B1002" t="str">
            <v>Projekto pavadinimas: Pagauk vėją! Projekto įgyvendinimo laikotarpis: 2021 06 01 – 2022 05 31 Projekto tikslas – įsigyti 3 jachtas ir 1 simuliatorių siekiant sudaryti saugias ir kokybiškas sąlygas 30-čiai Klaipėdos regiono vaikų įsitraukti į buriavimo sportą. Uždaviniai: 1. Įsigyti inventorių 2. Organizuoti buriavimo treniruotes Klaipėdos regiono vaikams VšĮ Klaipėdo skrašto buriavimo sporto mokykla „Žiemys“ praturtins savo materialinę bazę ir galės priimti daugiau narių - įsigis iš projekto lėšų tris „Laser“ jachtos komplektus ir vieną „Optimist“ simuliatorių. "Optimist" simuliatorius - tai galimybė mokyti vaikus buriuoti ištisus metus. Jo dėka galima išmokti ir tobulinti jachtos valdymo techniką ir žiemą. Tai galimybė pritraukti vaikus į šį sportą ne tik buriavimo sezono metu. Ir labai svarbu: "Optimist" simuliatoriaus pagalba galima buriavimo mokyti jaunesnio amžiaus vaikus, o taip pat ir neįgaliuosius, ko negalima būtų padaryti su realiu Optimist burlaiviu. Šiuo metu mokykloje buriavimo sportu užsiima tik Klaipėdos miesto vaikai. Įsigijus naują inventorių, bus suformuota nauja Klaipėdos regiono 30 vaikų grupė, prioritetą skiriant negalią turintiems vaikams ir planuojant 15 negalią turinčių vaikų, kad sudaryti poras – negalią turintysis ir sveikas, kad, esant reikalui, būtų padedama neįgaliajam ir jis nesijaustų atskirtas. Tuo pačiu sveikiesiems bus puiki galimybė formuoti savo socialinius įgūdžius padedant neįgaliajam. Taip į veiklas įtrauksime Klaipėdos regiono vaikus, taip pat negalią turinčius Klaipėdos regiono vaikus. Tuo būdu sumažinsime socialinę atskirtį tarp Klaipėdos miesto ir Klaipėdos regiono. Ši nauja vaikų grupė bus dar neturinti jokių buriavimo įgūdžių, todėl projekto lėšomis įsigytas simuliatorius leis suteikti būtinus įgūdžius tiek negalią turintiesiems, tiek sveikiems vaikams.</v>
          </cell>
        </row>
        <row r="1003">
          <cell r="A1003" t="str">
            <v>SRF-SIĮ-2021-1-0000</v>
          </cell>
        </row>
        <row r="1004">
          <cell r="A1004" t="str">
            <v>SRF-SIĮ-2021-1-0000</v>
          </cell>
        </row>
        <row r="1005">
          <cell r="A1005" t="str">
            <v>SRF-SRO-2021-1-0493</v>
          </cell>
          <cell r="B1005" t="str">
            <v>Šiomis dienomis kuo toliau tuo daugiau žmonių sąmoningai suvokia fizinio aktyvumo reikšmę, kad reguliarus fizinis aktyvumas padeda kontroliuoti kūno būklę ir svorį, pagerinti sveikatą ir nuotaiką, sumažinti su nutukimu siejamų ligų riziką, tačiau nepaisant to, šiai dienai visuomenėje vyrauja pasyvus gyvenimo būdas – daugelis žmonių dirba sėdimą darbą ofisuose ir grįžę namo laiką leidžia prie kompiuterio, o vaikai vis dažniau aktyvias laisvalaikio pramogas lauke iškeičia į telefonus, kompiuterius ir planšetes. Pasaulio sveikatos organizacijos duomenimis tik 10 proc. žmogaus sveikatos lemia sveikatos priežiūra, po 20 proc. – paveldimumas ir aplinka, o 50 proc. – gyvenimo būdas. Be ne judrumo problemos klausos negalią turintys žmonės susiduria ir su prieinamumo problemomis, kadangi ne visos stovyklos, žaidynės ar kiti sporto renginiai yra pritaikyti klausos negalią turintiems asmenims, todėl dėl kalbos barjero kurtieji negali dalyvauti daugelyje tokių renginių. Dėl šios priežasties Lietuvos kurčiųjų sporto komitetas inicijuoja projektą, kurio pagrindinis tikslas - padidinti klausos negalią turinčių asmenų fizinį aktyvumą, organizuojant jiems pritaikytus įvairaus pobūdžio sporto renginius ir stovyklas. Siekiant įgyvendinti išsikeltą tikslą Lietuvos kurčiųjų sporto komitetas planuoja suorganizuoti įvairių sporto stovyklų, renginių bei žaidynių ciklą, kurių metu klausos negalią turintys vaikai ir suaugę asmenys dalyvautų fizinio aktyvumo veiklose. Planuojama per 22 mėnesius suorganizuoti 8 sporto stovyklų mokyklinio amžiaus vaikams bei mažiesiems su jų tėveliais, 8 žaidynes/varžybas. Projekto metu organizuojamos veiklos padės išspręsti pagrindines klausos negalią turinčių žmonių ne judrumo ir prieinamumo stokos problemas, o tai suteiks neįkainojamos vertės visai Lietuvos kurčiųjų bendruomenei.</v>
          </cell>
        </row>
        <row r="1006">
          <cell r="A1006" t="str">
            <v>SRF-FAV-2021-1-1056</v>
          </cell>
          <cell r="B1006" t="str">
            <v>Projekto tikslas - suaugusių asmenų ir asmenų virš 65 metų amžiaus fizinio aktyvumo skatinimas, užtikrinant vyresnio amžiaus žmonių socializacijos galimybes, atsižvelgiant į jų fizines galimybes, kad būtų sumažinta socialinė atskirtis, psichologinė įtampa. Projekto įgyvendinimo laikotarpis: nuo 2021-06-01 iki 2021-10-31. Treniruočių intensyvumas: 1 val. trukmė 3 kartus per savaitę. Išskiriamos 3 skirtingos projektų veiklos: 1. Funkcinės treniruotės; 2. Ėjimas su šiaurietiškomis lazdomis; 3. Važiavimas dviračiais. Laukiami rezultatai: projektų dalyvių pasitenkinimas, pagerėjusi sveikata bei pasiektas projekto tikslas - išugdytas poreikis užsiimti aktyvia sportine veikla.</v>
          </cell>
        </row>
        <row r="1007">
          <cell r="A1007" t="str">
            <v>SRF-FAV-2021-1-0753</v>
          </cell>
          <cell r="B1007" t="str">
            <v>Aklųjų ir silpnaregių sporto klubas "Parolimpietis" yra organizacija Kauno mieste, besirūpinanti aklųjų ir silpnaregių sporto organizavimu, koordinavimu, plėtra bei propagavimu. Sporto klubas įkurtas 2002 metais, vienyjantis 68 bendruomenės narius su regėjimo negalia. Klubas nuosekliai dirba siekiant, kad sportu susižavėtų vis daugiau neregių žmonių, į klubo veiklą yra integruojami skirtingo amžiaus žmonės, šeimos su regėjimo negalia, tuo siekiama skatinti fizinį aktyvumą bei sveiką gyvenseną Kauno miesto aklųjų bendruomenėje. Klubas propoguoja penkias sporto šakas: šoudauno (aklųjų tenisas), lengvosios atletikos, plaukimo, šachmatų, šaškių, kurias lanko regėjimo negalios žmonės įvairaus amžiaus. Savo veikla sporto klubas "Parolimpietis" siekia pilnavertės ir kokybiškos aklųjų ir silpnaregių žmonių integracijos į visuomenę per judėjimą ir ﬁzinę veiklą, siekia sudaryti akliesiems ir silpnaregiams tinkamas sąlygas treniruotis, sportuoti, būti ﬁziškai aktyviais, įtraukiant juos į bendrą Lietuvos sportinį judėjimą. Sporto klubo "Parolimpietis" tikslas – populiarinti ir plėtoti sportą pritraukiant daugiau fiziškai neaktyvių asmenų turinčių regėjimo negalią, dididinti jaunimo užimtumą visų aklųjų ir silpnaregių Kauno miesto bendruomenės narių tarpe. Formuoti aklųjų ir silpnaregių sveikos gyvensenos įpročius. Sudaryti sąlygas klubo nariams ruoštis ir dalyvauti įvairaus lygio varžybose. Rūpintis jų sveikata, fiziniu ir dvasiniu tobulėjimu, organizuoti aktyvų poilsį, įvairius sporto renginius, sporto stovyklas, sporto seminarus, rūpintis sporto veteranais, puoselėti sporto tradicijas. Projektas skirtas regėjimo neįgaliesiems gyvenentiems Kauno mieste ir visiems neregiams norintiems užsiimti aktyvia ir sveikatinimosi veikla. Planuojama, kad projekto veiklose, sporto stovyklose dalyvaus apie 110 asmenų, dalyvių, trenerių, asistentų, vedlių (lyderių). Projekto dalyvių amžius nuo 3 iki 80 metų. Tai įvairaus regėjimo neįgalumo lygio žmonės, kurių sveikatos būklė leidžia užsiimti fiziniu aktyvumu pasirinktoje sporto šakoje. Stovyklose bus užtikrintas dalyvių su šeimomis užimtumas vasaros atostogų metu, lavinant visų amžiaus grupių žmonių su regėjimo negalia fizinį pasirengimą ir ugdant tokias savybes kaip drąsa, ryžtą, gebėjimą orientuotis netikėtose situacijose. Bendruomeniškas susiburimas šeimomis kolektyviai patenkins narių kultūrinius poreikius, prisidės prie laisvalaikio turtinimo ir įvairinimo, išorinių ryšių užmezgimo ir palaikymo su kitų aklųjų bendruomenės šeimomis per sportą. Projektas prisidės prie fizinio aktyvumo raštingumo (žinių ir įgūdžių) didinimo, projekto dalyviai bus skatinami reguliariai ne mažiau kaip 2 kartus per savaitę, kai bendra užsiėmimų trukmė yra ne mažesnė kaip 150 minučių per savaitę dalyvauti fizinio aktyvumo veiklose, apimančiose ne trumpesnį nei 3 mėnesių laikotarpį, kartu skatinant pozityvių asmeninių nuostatų į viso gyvenimo fizinį aktyvumą, kaip sveikatos stiprinimo priemonę, diegimą ir įtvirtinimą per aktyvų dalyvavimą. Projekto rezultatai turės teigiamą poveikį kuo didesniam neregių žmonių skaičiui, gavus pasitenkinimą pasiektais rezultatais (ﬁziniais, emociniais, socialiniais). Projekto dalyvių įsitraukimas į regulerias fizinio aktyvumo veiklas, skatins ﬁzinį aktyvumą, formuos įgūdžius savarankiškai mankštintis, skątins regėjimo negalią turinčius asmenis kartu su šeimomis lankyti neregių sporto šakas, drąsiai dalyvauti sporto stovyklose ir būti ﬁziškai aktyviais. Mūsų projekte bus sėkmingiau įgyvendinama neįgaliųjų socialinė integracija - geresnės visuomenės žinios apie neįgaliuosius palengvins ir paspartins jų įsiliejimą į visuomenę. Projekto iniciatoriai vykdydami projektą įgaus neįkainuojamos patirties bendradarbiaujant ir administruojant sporto rėmimo fondo projektą, bei vykdant ﬁzinio aktyvumo veiklas, tai ateityje leis efektyviau siekti asmeninių tikslų, bei vykdyti didesnius ir kokybiškesnius projektus. Projekto trukmė – 2 metai, veiklas yra planuojama įgyvendinti 2021 – 2023 metais.</v>
          </cell>
        </row>
        <row r="1008">
          <cell r="A1008" t="str">
            <v>SRF-SIĮ-2021-1-0000</v>
          </cell>
        </row>
        <row r="1009">
          <cell r="A1009" t="str">
            <v>SRF-FAV-2021-1-0767</v>
          </cell>
          <cell r="B1009" t="str">
            <v>Šiuo metu pasaulyje vis labiau populiarėja įvairios su judrumu, strateginiu mąstymų ir taktika susijusios komandinės sporto šakos. Būtent tokia ir yra regbio sporto šaka. Didžiausia organizacija, populiarinanti šia sporto šaką Lietuvoje, yra Lietuvos regbio federacija (LRF), kuri turi gilias šios sporto šakos puoselėjimo tradicijas Lietuvoje. Vienas pagrindinių jos tikslų yra siekti šios sporto šakos masiškumo. Tai federacija užtikrina organizuodama įvairius renginius, sporto stovyklas bei bendruomenės šventes. Dabartiniai federacijos vadovai pateikia šią sporto šaką kaip galimybę ne tik būti fiziškai aktyviems, bet ir tapti sveikos gyvensenos būdą propaguojančia bendruomenės dalimi. Dėl šių priežasčių, inicijuojamo projekto tikslas yra regbio treniruotės 1–4 kl. mokiniams, gyvenantiems ir besimokantiems Marijampolėje, Telšių r., Birštone, Kauno r. ir Kauno m. Šiose vietovėse yra aiškus tėvų ir vaikų poreikis turėti regbio užsiėmimus, be to, šiose savivaldybėse, pagal atliktų tyrimų rezultatus, yra maži fizinio aktyvumo rodikliai. Šio projekto tikslinė grupė – vaikai. Yra žinoma, kad šiandien vaikai vis daugiau skiria savo dėmesį kompiuteriniams žaidimams užuot ėję į lauką ar užsiėmę kita fizine veikla. Projekto metu vaikams bus vedamos nekontaktinio regbio treniruotės – puikiai vaikams tinkanti regbio atmaina. Treniruočių metu taip pat bus žaidžiami įvairūs žaidimai, rungtyniaujame estafetėse ir pan. Tokios veiklos vaikams patinka, jie noriai jose dalyvauja. Treniruotėse vaikai ne tik ugdo labai svarbias charakterio savybes (kritinį mąstymą, komandinį darbą), bet ir socializuojasi bei susiranda draugų. Regbio federacija nori ugdyti ne tik fizinės veiklos įpročius, bet ir sveikos gyvensenos principus, kurie būtų paremti vienas kito palaikymu ir bendruomeniškumu. Pagrindinis „Draugystę su nekontaktiniu regbiu“ projekto tikslas – organizuoti reguliarias nekontaktinio regbio treniruotes ( 3 kartus per savaitę) Plungės, Panevėžio, Birštono, Kauno r. ir Kauno m. savivaldybių mokyklose 1–4 klasėse besimokantiems vaikams. Laukiamas veiklos rezultatas – 250 projekto dalyvių, iš kurių mažiausiai 20 procentų pasirinks regbio sporto šaką, tęs sportinę veiklą (toliau lankys regbio treniruotes, prisijungs prie Lietuvos regbio klubų veiklos).</v>
          </cell>
        </row>
        <row r="1010">
          <cell r="A1010" t="str">
            <v>SRF-FAV-2021-1-1053</v>
          </cell>
          <cell r="B1010" t="str">
            <v>Akmenės rajono sporto klubas "Energija", išugdęs ne vieną Lietuvos, Europos kypkushin karate čempioną parengė programą „Kyokushin karate - Akmenės rajono ambasadorė“, kuria Sporto rėmimo fondo lėšomis pagal Fizinio aktyvumo veiklos, skatinančios fizinio aktyvumo plėtros sritį ketina įsigyti transporto priemionę, padėsiančią atsivežti į Naujoje Akmenėje vykstančias kyokushin karate treniruotes mokslievius ir suaugusius iš atokesnių Akmenės rajono vietovių. Projekto tikslas: Sudaryti sąlygas Akmenės rajono moksleiviams bei suaugusiems bendruomenės nariams dalyvauti "Energijos" klubo treniruotėse (ne mažiau 15 moksleivių, 5 suaugusių) ir klubo komandoms patogiai pasiekti varžybas, stovyklas rengiamas kituose Lietuvos ir užsienio miestuose (ne mažiau 10 išvykų metuose). Manoma, jog šiuo metu į tris skirtingas gruopes atvyksta sportuoti apie 15-20 ne Naujojoje Akmenėje gyvenamą vietą deklaravusius rajono gyventojus. Įsigijus transporto priemonę būtų priartindami sportuojantys ar norintys tą padaryti "Energijos" klube prie turimos matarialinės bazės, kuriuoje sukauptas reikalingas inventorius, sukurtos puikios buitinės sąlygos. Tikimasi, jog tokiu būdu patogiau bus atvykti jau sportuojančiams, o pavežėjimo į treniruotes paslauga į aktyvią fizinę veiklą kyokushin karate kovos menu padės įsijungti ir daugiau Akmenės rajono bendruomenės narių. Tokiu būdu bus propaguojama sveika gyvensena, telkiama bendruomenė. Transporto priemonė taip pat bus naudojama ir nemokamam sportininkų vežimui į varžybas, stovyklas, vykstančias šalies didmiesčiuose, nuo Naujosios Akmenės nutolusiuose 160-250 km. Į kurias dabartiniu metu kelionės tampa problemiškos dėl nedidelio klubo komandų dalyvių skaičio. Dažnai tuo vežimu tenka rūpintis pačių sportininkų tevams. Tokiu būdu patiriamso papildomos išlaidos, gaištamas laikas, kelionės sukuria ir varžybų dalyviams papildomą stresą.</v>
          </cell>
        </row>
        <row r="1011">
          <cell r="A1011" t="str">
            <v>SRF-FAV-2021-1-1173</v>
          </cell>
          <cell r="B1011" t="str">
            <v>Ignalinos rajone norima organizuoti atviras, nemokamas Biatlono treniruočių stovyklas vaikams ir paaugliams. Šiuo projektu siekiama pritraukti į Biatlono sportą bent 50 dalyvių per metus. Kadangi projektas trunka 4 metus, siekiama fiksuoti bent 200 dalyvių per visą projekto trukmę. Vaikams trūksta produktyvios užklasinės veiklos, kur jie galėtų atskleisti savo potencialą ir puoselėtį sveiką gyvenseną. Dalis šių vaikų yra iš socialinės rizikos šeimų. Matant šias problemas, norima biatlono sportą bei treniruotes padaryti prieinamas visiems, kur vaikai būtų ugdomi ne tik fiziškai, bet ir vertybiškai - atkakliai siekiant pagerinti savo rezultatus savo pastangomis ir su trenerių palaikymu bei kompetencija.</v>
          </cell>
        </row>
        <row r="1012">
          <cell r="A1012" t="str">
            <v>SRF-SIĮ-2021-1-0823</v>
          </cell>
          <cell r="B1012" t="str">
            <v>Panevėžio Badmintono klubas siekdamas užtikrinti vaikų ir suaugusiųjų fizinį lavinimą ir užimtumą Panevėžio mieste į klubą jau pritraukė 80 narių iš kurių 55 suaugusieji ir 25 vaikai. Badmintonas – viena greičiausių sporto šakų pasaulyje. Tai labai greitas ir dinamiškas sportas, kurį žaisti gali visi. Šia programa siekiama ugdyti ir plėtoti vaikų, jaunimo, suaugusiųjų kompetencijas pasitelkiant badmintono žaidimą. Užsiėmimų metu didelis dėmesys skiriamas komandinio darbo mokymui per žaidimų formą, sąžiningam individualių tikslų siekimui, emocijų valdymui. Suaugusiesiems tai fizinio aktyvumo skatinimas, loginio ir strateginio mąstymo lavinimas. Projektu siekiame plėtoti Panevėžio badmintono klubo veiklą gerinant teikiamų paslaugų kokybę. Turint reikiamą inventorių užtikrinti platesnes galimybes vaikų ir suaugusiųjų fiziniam lavinimui, maksimaliam užimtumui. Profesionalaus sporto vystymas turint tam reikiamą įrangą. Populiarinti badmintono sportą tarp vaikų, padėti jiems tobulėti ir kelti savo meistriškumą. Panevėžio badmintono klubas rengia sportininkus, deleguoja juos į aukščiausios lygos ir megėjų lygos varžybas vykstančias Lietuvoje.</v>
          </cell>
        </row>
        <row r="1013">
          <cell r="A1013" t="str">
            <v>SRF-SRO-2021-1-0000</v>
          </cell>
        </row>
        <row r="1014">
          <cell r="A1014" t="str">
            <v>SRF-SRO-2021-1-0000</v>
          </cell>
          <cell r="B1014" t="str">
            <v>Projekto tikslas - vaikų, jaunimo ir suaugusiųjų (jų tarpe senjorų) sveikatos stiprinimas, įtraukiant juos į Lietuvos MMA federacijos organizuojamus renginius ir seminarus. Projekto uždaviniai: 1. Sporto seminarų organizavimas 2. MMA mėgėjų varžybų rengimas 3. Sporto stovyklų organizavimas 4. Sporto inventoriaus ir įrangos įsigijimas. Projekto tikslinės grupės: 1. Vaikai (5 - 17 m.) 2. Suaugusieji (18 - 64 m.) 3. Suaugusieji (65 - 84 m.), jų tarpe senjorai. Projekto trukmė 12 mėn.</v>
          </cell>
        </row>
        <row r="1015">
          <cell r="A1015" t="str">
            <v>SRF-FAV-2021-1-0598</v>
          </cell>
          <cell r="B1015" t="str">
            <v>Projektas sprendžia pagrindinę problemą - ugdyti norą sportuoti jaunimo tarpe(kelti motyvaciją sportuoti). Dalyvavimas tarptautiniame turnyre sudaro galimybę varžytis tarp bendraamžių tarptautiniu lygiu, įgauti patirties, bei labiau pastikėti savimi. Projekto vykdymas prisidės prie sporto visiems plėtotės, sprendžiant jaunimo užimtumo problemas, bei kovos su žalingais įpročiais. Projektas neišvengiamai palies plačiąją visuomenę, kadangi atgarsis apie rezultatus yra skleidžiamas visose medijose. Turnyre dalyvaus Lietuvos sportininkų grupė - 16 asmenų iš Lietuvos sporto klubo "Rotalis" ir apie 1700 komandų iš viso pasaulio. Ilgametis projektas, kuris reikšmingai motyvuoja jaunimą siekti aukštų rezultatų ir tobulėti, nuolat sportuojant, bei savo pavyzdžiu įkvėpti kitus bendraamžius aktyviai leisti savo laisvalaikį.</v>
          </cell>
        </row>
        <row r="1016">
          <cell r="A1016" t="str">
            <v>SRF-SIĮ-2021-1-0000</v>
          </cell>
        </row>
        <row r="1017">
          <cell r="A1017" t="str">
            <v>SRF-FAV-2021-1-0282</v>
          </cell>
          <cell r="B1017" t="str">
            <v>VšĮ "Sveikatos metai" teikia projektą Sporto rėmimo fondui "Aktyvi Senjorų avilio bendruomenė", kuriuo siekia ugdyti senjorų fizinį aktyvumą raštingumą, organizuoti fizines veiklas, padėsiančias vyresniojo amžiaus žmonėms (dažniausiai 65 metų ir daugiau) išlikti aktyviems visą gyvenima. Projekto metu bus vykdomos fizinio aktyvumo pratybos: pramoginių šokių, pilates, Tai Chi užsiėmimai.</v>
          </cell>
        </row>
        <row r="1018">
          <cell r="A1018" t="str">
            <v>SRF-FAV-2021-1-0333</v>
          </cell>
          <cell r="B1018" t="str">
            <v>Šiandieninėje visuomenėje vaikai ir paaugliai susiduria su daugybe neigiamų veiksnių, tai ir rūkymas, alkoholio vartojimas, narkomanija, naujų rūšių psichoaktyvių medžiagų vartojimas, nepilnamečių ir jaunimo nusikalstamumas, visuotinų elgesio normų nepaisymu, bloga tiek draugų, tiek kartais ir jų pačių šeimos narių ar aplinkos įtaka. Visos šios mūsų visuomenės ydos yra ypač pavojingos vaikams, paaugliams ar jaunimui, kurių laisvalaikis būna dažnai nemotyvuotas, neturintis socialiai orientuoto asmenybės ugdymo siekio, todėl, ši amžiaus imtis dažnai leidžia laiką neturėdami aiškaus ir asmenybės raidai naudingo tikslo, pomėgių ar krypties. Vaikystė, paauglystė ir jaunystė, tai patys judriausi gyvenimo tarpsniai, kurių metu susiformuoja pagrindiniai gyvensenos ir socialiniai įgūdžiai, vyrauja natūralus poreikis judėti. Šiame tarpsnyje žmogus mėgsta sportuoti, jam patinka rungtyniauti, konkuruoti, kovoti. Vėliau tokie poreikiai tampa mažiau patrauklūs jauniems žmonėms, tačiau kuo anksčiau vaikas pradeda sportuoti, tuo didesnė yra tikimybė, jog fizinis aktyvumas, sveika gyvensena ir/ar sportas lydės jį ir vėlesniais amžiaus tarpsniais. Tam, kad pasiekti aukštus sportinius rezultatus, reikalingas pilnavertis pasirengimo procesas, formuojantis praktinius įgūdžius. Svarbios yra ir atstatomosios priemonės po didelio fizinio krūvio. Sporto stovyklų ir pratybų vyksme išugdoma sportinė valia, atkaklumas, tikslo siekimas, identifikuojamos ir sprendžiamos jauno sportininko psichologinės problemos. Stebima tendencija, kad po aktyvaus fizinio krūvio sportininkai susiduria su tokiomis sveikatos problemomis kaip raumenų skausmai, patempimai, motyvacijos sportuoti praradimas, nuovargis. Kai kurių sportuojančių vaikų laikysena ar eisena yra ydingos. Tikėtina, kad šios problemos iškyla dėl nepakankamų sveikos gyvensenos įgūdžių ir žinių apie sveiką gyvenseną. Sportininkams dažnai nepakanka žinių apie asmeninę higieną, taisyklingą kvėpavimą, skysčių vartojimą sportinio krūvio metu, o ypač organizmo atsistatymo procesus po intensyvaus sportinio krūvio. Būtina supažindinti sportininkus ir su traumų prevencijos priemonėmis. Kartu norime populiarinti sportišką gyvenimo būdą pasinaudojant puikiomis Druskininkų kurorto gamtinėmis bei infrastruktūrinėmis galimybėmis. Ši veikla būtų vykdoma viso projekto priemonių vykdymo metu. Po kiekvieno fizinio krūvio ciklo bus organizuojami užsiėmimai su kineziterapeutu ir/ar plaukimo mokymo specialistu baseine, siekiant ugdytinius teisingai atsistatyti po padidinto krūvio ciklo bei ugdyti teisingus plaukimo įgūdžius (mokinti plaukti), mokinti saugiai elgtis vandenyje ir prie vandens. Sportinių stovyklų organizavimas numatomas po sportinio sezono pabaigos - atstatomoji sportinė stovykla ir prieš naujo sezono pradžią - parengiamoji stovykla. Kartą per mėnesį numatytos plaukimo treniruotės ugdys sveikos gyvensenos ir taisyklingo organizmo atsistatymo po krūvių įgūdžius. Projektas skirtas 10 – 14 metų mergaitėms ir 9 – 13 berniukams, propaguojantiems tinklinio sporto šaką. Projekto dalyviai suskirstyti į dvi atskiras grupes. Projekto tikslas - įtraukti kuo daugiau vaikų į sportinę veiklą, tuo užkertant kelią neigiamam aplinkos poveikiui. Projekto dalyviams bus sudarytos palankios sąlygos siekti kuo geresnių sportinių rezultatų. Projekto priemonėmis bus populiarinama sportinė veikla bei sveika gyvensena. Šio projekto tikslas didinti sporto prestižą ir jo teikiamos naudos suvokimą vaikų ir paauglių tarpe, didinti sportuojančių vaikų ir paauglių skaičių, skatinti vaikų motyvaciją sportuoti, socializaciją, skatinti gerus tarpusavio santykius. Kokybiškas pasirengimas Lietuvos vaikų tinklinio čempionatui leis pasiekti kuo aukštesnius sportinius rezultatus. Vykdomomis priemonėmis bus siekiama sumažinti sporto motyvaciją prarandančių vaikų ir paauglių skaičių ir į sportinę veiklą bus įtraukti nauji dalyviai.</v>
          </cell>
        </row>
        <row r="1019">
          <cell r="A1019" t="str">
            <v>SRF-FAV-2021-1-0288</v>
          </cell>
          <cell r="B1019" t="str">
            <v>Lietuvos slaugos ir reabilitacijos centras rengia projektą įveiklinti šiuo metu nenaudojamą baseiną - organizuoti ir vykdyti plaukimo užsiėmimus įstaigos gyventojams - neįgaliesiems, įstagos darbuotojams bei Jonavos rajono ir miesto gyventojams. Pareiškėjas jau 10 metų dirba stacionarios globos srityje. Lietuvos slaugos ir reabilitacijos centre šiuo metu gyvena 250 suaugusių ir senyvo amžiaus (18-64 metų) neįgalių asmenų (tiek turintys fizinę, tiek psichinę negalią). Tyrimais nustatyta, kad neįgaliesiems lankantiems baseiną treniruotės skatina teigiamas emocijas ir kelią nuotaiką, visapusiškai lavina ir koreguoja visą kūną, didina bendrą energijos kiekį ir pratina aktyviau ir sveikiau gyventi. Plaukimas neįgaliesiems – viena tinkamiausių sporto šakų sveikatai stiprinti, nuovargiui ir nerviniam stresui mažinti. Taip pat, projekte dalyvaus globos namų darbuotojai, kurių dalis dirba sėdimą darbą, o kiti fizinį (prižiūri ir slaugo gyventojus), projekto metu formuosime jų naują įprotį daugiau judėti - po arba prieš darbą fiziškai aktyviai judėti baseine, kuriame ne tik atliekama intensyvi veikla, tačiau tuo pačiu raumenys ir pailsi bei atsipalaiduoja. Taip padedant sau atsipalaiduoti, paleisti nerimą, valdyti stresą ir pagerinti savo darbo kokybę. Baseinas bus atviras Jonavos rajono bei miesto žmonėms, norintiems išmokti plaukti.</v>
          </cell>
        </row>
        <row r="1020">
          <cell r="A1020" t="str">
            <v>SRF-SIĮ-2021-1-0872</v>
          </cell>
          <cell r="B1020" t="str">
            <v>Projektas vietiniu lygiu spręs Vilniaus OZO sporto gimnazijos bendro ugdymo mokytojų fizinio aktyvumo stoką darbo vietoje. Sedėjimo darbe problemą. Bus organizuojamos nemokamos treniruotės visiems mokytojams pirmadieniais, antradieniais, penktadieniais nuo 11.00-12.00 val. (pagal specializuoto ugdymo pamokų tvarkaraštį užsiėmimai mokytojams nevyksta nuo 10.40 iki 13.50 val.). Visą savaitę bus laisvai prieinama : žaidimų salė – 08.00-10.00 val., treniruoklių salė – 12.30 – 13.30 val., imtynių-sunkiosios atletikos salė – 16.00-17.00 val. Viso dalyvaus 56 mokytojai. Bus perkamas reikalingas inventorius.</v>
          </cell>
        </row>
        <row r="1021">
          <cell r="A1021" t="str">
            <v>SRF-SIĮ-2021-1-0000</v>
          </cell>
        </row>
        <row r="1022">
          <cell r="A1022" t="str">
            <v>SRF-FAV-2021-1-1336</v>
          </cell>
          <cell r="B1022" t="str">
            <v>Projekto metu organizuojamos ėjimo varžybos visiems norintiems, netaikant amžiaus cenzo. Siekiama sudominti visą šeimą, šalia trasos įrengiant vaikų aikšteles, kuriose užsiėmimus veda profesionalūs treneriai. Renginys dedikuojamas Marijampolės iesto pažinimui, trasą vedant pro svarbius Lietuvos istorijai ir šimtmečiui objektus Marijampolėje. Renginys organizuojamas remiantis Walk15 programėlės žingsnių skaičiavimo koncepcija. Specialiai renginiui sukuriama posistemė mob.programėlėje, kuri leidžia einantiems orientuotis trasoje bei skaičiuoti žingsnius. Renginys ir maršrutas viešinami, žmonės iš visos Lietuvos kviečiami eiti sukurtu maršrutu savarankiškai visus metus. Renginys ir maršrutas viešinami soc. tinkluose, žinių portaluose. Projektu sprendžiama žmonių nejudrumo problema, skatinama judėti pačiu paprasčiausiu būdu – einant pėsčiomis, motyvuojant palaikyti sveiką gyvenimo būdą. Problema aktuali visose amžiaus grupėse, todėl pritraukiant dalyvius eiti pažymėta trasa, miesto maršrutu pro kultūros traukos objektus, sekti savo pasiekimus bei gauti apdovanojimus, jie bus skatinami judėti ir atrasti įvairias vaikščiojimo galimybes bei motyvaciją.</v>
          </cell>
        </row>
        <row r="1023">
          <cell r="A1023" t="str">
            <v>SRF-FAV-2021-1-0829</v>
          </cell>
          <cell r="B1023" t="str">
            <v>Lietuvoje visiškai nesportuoja ir nesimankština apie 44 proc. gyventojų (ES valstybių narių vidurkis – 39 proc.). Suaugusių Lietuvos žmonių gyvensenos tyrimo duomenimis, gyventojų fizinio aktyvumo pakankamai neskatina nei mūsų socialinė aplinka, nei sveikatos priežiūros sektorius. Mankštinimosi paslaugas teikiantis privatus sporto ir sveikatingumo centrų sektorius šalyje plečiasi, tačiau šios paslaugos prieinamos tik didesnes pajamas gaunantiems žmonėms. Reaguojant į socialinius ir kultūrinius pokyčius, rinkoje atsiranda vis daugiau iniciatyvų teikti su FA susijusias paslaugas, tačiau dažnai pasigendama kokybiškų FA paslaugų prieinamumo tam tikro amžiaus ar tam tikroms socialinėms grupėms. Šiuo metu vaikai, jaunimas ir vyresnio amžiaus asmenys (senjorai) labai dažnai nesimankština dėl įvairių priežasčių, pvz., nežino, kaip sportuoti, per didelė paslaugos abonementas + asmeninis treneris kaina, dėl psichologinių veiksnių ir pan., arba nutraukia pratybas, bandydami mankštintis be specialisto pagalbos ir nesulaukia siekiamų rezultatų. Projektas, kurio metu būtų teikiamos kokybiškos FA paslaugos ir mokoma sveikatą stiprinančių veiklų technikos, didintų šių paslaugų prieinamumą vaikams ir suaugusiesiems (tarp jų – ir senjorams). Projekto tikslas – kokybiškų fizinio aktyvumo paslaugų prieinamumo didinimas Kauno mieste. Sportuoti būtų skatinami asmenys, kurie nežino, kaip sportuoti, nesportuoja dėl per didelės paslaugos abonementas + asmeninis treneris kainos ar mankštinasi savarankiškai ir, nepasiekę norimų rezultatų, pratybas dažnai nutraukia. Projekto metu būtų teikiamos nemokamos kokybiškos FA paslaugos (paslauga prižiūrint asmeniniam treneriui). Paslaugų gavėjai išmoktų taisyklingai sportuoti ir, priklausomai nuo savo sportavimo tikslų, pagerintų su sveikata susijusias fizines ypatybes. Dalyviams būtų atliekami fizinio ir aerobinio pajėgumo (ŠKS), kūno masės kompozicijos testai, kurie padėtų nustatyti sportavimo tikslus, sektų sportavimo rezultatus ir motyvuotų sportuoti. Reguliariai pratybas lankantiems projekto dalyviams būtų sudaromos sportavimo programos. Pratybų programos būtų koreguojamos, atsižvelgiant į sportuojančiojo norus ir pasiektus rezultatus. Sportuojantieji būtų išmokomi taisyklingos pratimų atlikimo technikos, sportuojant jiems būtų teikiamos konsultacijos. Dalyviai, kurių siekis yra išmokti taisyklingai sportuoti ir tęsti pratybas savarankiškai (kituose sveikatingumo klubuose), būtų supažindinami su sveikatą stiprinančio FA veiklomis, jiems būtų pateiktos rekomendacijos apie pratybų dažnį, intensyvumą, trukmę. Projekto metu vyktų nemokamos nuotolinės paskaitos-seminarai, kurių metu būtų perteikiamos naujausios FA pratybų srities žinios. Mokymai būtų skirti FA srityje dirbantiems specialistams ir visiems, norintiems gerinti savo kvalifikaciją. Projekto veikloms vykdyti būtų atnaujintas įstaigos sporto inventorius, įsigyta testavimo įranga.</v>
          </cell>
        </row>
        <row r="1024">
          <cell r="A1024" t="str">
            <v>SRF-FAV-2021-1-0368</v>
          </cell>
          <cell r="B1024" t="str">
            <v>Projekto tikslas - ugdyti žmonių optimalaus fizinio aktyvumo ir sveikos gyvensenos įpročius. Per savaitę bus organizuojamos 6 nemokamos treniruotės, vienos treniruotės trukmė - 60 minučių. Vienoje treniruotėje galės dalyvauti iki 50 asmenų. Dalis treniruočių vyks projekto vykdytojo nuomojamose patalpose, o dalis, esant geram orui - atvirose Vilniaus erdvėse, parkuose. Treniruotės, atsižvelgiant į jų pobūdį ir intensyvumą, skirtos asmenims iki 64 metų. Projekto metu bus surengta 20 paskaitų. Paskaitų, diskusijų, praktinių užsiėmimų pagalba projekto dalyviams bus teikiamos sveikos gyvensenos žinios, pozityviai keičiant nuostatas, sveikatą ir fizinį aktyvumą suprantant kaip svarbiausią žmogaus vertybę, ugdomi sveikos gyvensenos įgūdžiai, šias žinias ir nuostatas taikant kasdieniame savo ir savo šeimos narių gyvenime. Paskaitų metu bus pasakojama kaip pagerinti savo fizinę būseną su minimaliausiais sveikatos resursais bei supažindinama su mitais ir įvairiausiais faktais apie fizinę veiklą bei sveikatą. Taip pat paskaitų metu projekto dalyviai bus supažindinami su sveikos mitybos pagrindais. Paskaitos skirtos įvairaus amžiaus asmenimis, siekiantiems gilinti savo turimas žinias paskaitų metu dėstomomis temomis.</v>
          </cell>
        </row>
        <row r="1025">
          <cell r="A1025" t="str">
            <v>SRF-SRO-2021-1-0000</v>
          </cell>
        </row>
        <row r="1026">
          <cell r="A1026" t="str">
            <v>SRF-FAV-2021-1-1050</v>
          </cell>
          <cell r="B1026" t="str">
            <v>Projektu "Judėkime kartu" siekiama skatinti Panevėžio miesto ir rajono vaikų, jaunimo, neįgaliųjų fizinį aktyvumą, įtraukiant dviejų tipo fizinio aktyvumo veiklas : plaukimo užsiėmimai baseine ir bendro fizinio užsiėmimai manieže. Projekto dalyviai bus mokomi saugiai elgtis vandenyje, išmoks taisyklingai atlikti pratimus , padėsime išugdyti gyvybiškus svarbius ir reikalingus įgūdžius , skatinsime ugdytis atsakomybę už save ir aplinkinius , puoselėti olimpines sporto vertybes, kilnų elgesį, formuosime bendravimo ir bendradarbiavimo įgūdžius. Šias veiklas vykdys ilgametę sporto patirtį turintys treneriai, instruktoriai.</v>
          </cell>
        </row>
        <row r="1027">
          <cell r="A1027" t="str">
            <v>SRF-SRO-2021-1-0653</v>
          </cell>
          <cell r="B1027" t="str">
            <v>Fizinis pasyvumas išlieka didelė problema ne tik Šiaulių mieste, Šiaulių apskrityje bet ir visoje Lietuvoje. Todėl siekiant spręsti šią problemą Šiaulių apskrities futbolo federacija organizuoja ir vykdo įvairius sporto renginius, kurie skatina vaikų, jaunimo, suaugusiųjų, futbolo veteranų, senjorų ir futbolo bendruomenės narių fizinį aktyvumą. Šiaulių apskrities futbolo federacija jungia įvairaus amžiaus sporto mėgėjus, kurie susibūrę į klubus ir bendruomenes aktyviai dalyvauja renginiuose bei rungtynėse. Pastebima, kad Šiaulių mieste susidomėjimas futbolo sporto šaka auga, tačiau futbolo bendruomenių ir žaidžiančių narių skaičius nekinta. Fizinio aktyvumo problema vienija įvairaus amžiaus vaikus, jaunimą ir suaugusiuosius, todėl Šiaulių apskrities futbolo federacija organizuojamais renginiais siekia šių tikslinių grupių narius aktyviau sportuoti bei prisijungti prie futbolo bendruomenių ir tęsti fizinio aktyvumo veiklas. Šiuo projektu siekiama per 24 mėnesius suorganizuoti 11 renginių, kurių tikslas skatinti asmenų reguliarų fizinį aktyvumą ir pozityvų požiūrį į sveikatos stiprinimą. Projekto metu tikimasi sulaukti 3500 įvairaus amžiaus ir lyties dalyvių.</v>
          </cell>
        </row>
        <row r="1028">
          <cell r="A1028" t="str">
            <v>SRF-FAV-2021-1-0000</v>
          </cell>
        </row>
        <row r="1029">
          <cell r="A1029" t="str">
            <v>SRF-FAV-2021-1-0000</v>
          </cell>
        </row>
        <row r="1030">
          <cell r="A1030" t="str">
            <v>SRF-FAV-2021-1-1140</v>
          </cell>
          <cell r="B1030" t="str">
            <v>Projekto tikslas - skatinti sveikos gyvensenos propagavimą Kunigiškių kaimo bendruomenėje, didinant sportuojančiųjų ir besimankštinančiųjų skaičių, įtraukiant įvairaus amžiaus žmones. Tikimės organizuojant fizinio aktyvumo veiklas pavyks sukurti saugias ir palankias sąlygas saugiai leisti laisvalaikį, noriai įsitrauks visi šeimos nariai. Skatinsime vaikus, jaunimą ir vyresnio amžiaus žmones užsiimti kiekvienam priimtina sportine veikla, sveikai ir turiningai praleisti laisvalaikį. Bus skatinamas ne tik fizinis aktyvumas, didinamas užimtumas, bet ir stiprinamas bendruomeniškumas, mažinama socialinė atskirtis, mažinamas poreikis žalingiems įpročiams. Projekte planuojame įgyvendinti šias fizinio aktyvumo veiklas: profesionalaus trenerio pamokos su lauko treniruokliais, kasmetinės krepšinio ir tinklinio varžybos, stalo teniso ir biliardo varžybos, šiaurietiškas ėjimas. Į projektą bandysime įtraukti kuo daugiau skirtingo amžiaus grupių gyventojus. Fizinis aktyvumas labai svarbus įvairaus amžiaus žmonėms. Pakankamai judant skatinama ištvermė, didėja jėga, gerėja širdies darbas, stiprinama imuninė sistema. Sportas padeda atsikratyti blogų minčių ir neigiamų emocijų. Taigi, aktyvus gyvenimo būdas neabejotinai teigiamai veikia žmogaus sveikatą ir savijautą. Pradėti mankštintis niekada nevėlu, todėl dalyvaudami projekte tikimės pakeisti nusistovėjusį bendruomenės žmonių gyvenimo būdą, pagerinti jų sveikatą ir emocinę būklę.</v>
          </cell>
        </row>
        <row r="1031">
          <cell r="A1031" t="str">
            <v>SRF-FAV-2021-1-1049</v>
          </cell>
          <cell r="B1031" t="str">
            <v>Skatinti aktyvų 6-14 m. vaikų laisvalaikį vasaros atostogų metu pasiūlant fizinio aktyvumo užsiėmimus, stiprinančius vaikų fizinę sveikatą, įpročių sportuoti ir tarpusavio ryšių formavimą, bei įtraukti į fizinio aktyvumo užsiėmimus socialinę atskirtį/negalią patiriančius vaikus. Šiuo projektu siekiama organizuoti aktyvų vaikų užimtumą vasaros atostogų metu taip jiems pristatant 9 sporto šakas/veiklas Kauno mieste, Kauno rajone ir Vilniaus mieste. Kauno miestas pasirinktas dėl to, kad jau penkis metus vykdant vaikų vasaros stovyklas ir aktyvaus fizinio užimtumo veiklas mokyklinio amžiaus vaikams - tokio užimtumo poreikis nuolat auga. 2020 m. dėl pandemijos nepavyko įgyvendinti visų nusimatytų veiklų. Laikantis visų rekomendacijų veiklos bus įgyvendintos, kai tik bus galima. Kauno rajone organizuojamos aktyvaus fizinio užimtumo veiklos dėl tėvelių ir vaikų susidomėjimo bei prašymų. Jaunos šeimos gyvenimą vietą renkasi rajone, todėl poreikis labai sparčiai auga. Taip bus siekiama mažinti socialinę atskirtį tarp miesto ir kaimo. Tokių veiklų patirtis pasiteisinusi ir poreikis auga, tapo tikslinga skleisti gerąją patirtį ir kituose Lietuvos miestuose. Šiuo konkrečiu atveju Vilniuje tokio pobūdžio veikloms poreikis didelis. Aktyvaus fizinio užimtumo metu vaikai bus supažindinti ne tik su populiariomis sporto šakomis, tačiau bus integruotos veiklos, skatinančios vaikų mąstymo, kūrybiškumo, kultūros, saviraiškos, judesio, bei veiklos skatinančios vaikų patriotizmui lavinti - bus pristatyti judrieji Lietuvių liaudies žaidimai. Projekte dalyvaus Kauno savivaldybės vaikų globos namų ir Šalčininkų Dievo gailestingumo namų auklėtiniai. Šiuo projektu siekiama integruoti neįgaliuosius, socialinė patirtį atskiriančius bei tautinių mažumų atstovus integruotis visuomenėje, bendrauti ir įsilieti į fizinio aktyvumo veiklas.</v>
          </cell>
        </row>
        <row r="1032">
          <cell r="A1032" t="str">
            <v>SRF-SIĮ-2021-1-0170</v>
          </cell>
          <cell r="B1032" t="str">
            <v>Fizinio aktyvumo skatinimo projekto "Judėjimo laisvė" tikslas - kuo daugiau Panevėžio miesto ir rajono vaikų įtraukti į aktyvias fizines veiklas, stiprinti vaikų sveikatą - didinant vaikų fizinį aktyvumą, užimtumą ir aktyvią veiklą lauke. Projektu skatinamas aktyvus judėjimas, sveikas gyvenimo būdas. Projekto metu bus įrengta moderni ir šiuolaikiška fizinio aktyvumo aikštelė, kuri bus naudojama per sporto pamokas, per ilgąsias pertraukas, po pamokų, sporto renginių metu, laisvalaikiu. Joje sportuoti galės lopšelių darželių auklėtiniai, neįgaliųjų organizacijos, mikrorajono šeimos su vaikais. Projektu sprendžiama mažo vaikų fizinio aktyvumo, didėjančio vaikų nutukimo problema, taip pat vaikų užimtumo pertraukų, po pamokų problemos. Laukiami projekto rezultatai: Įrengta fizinio aktyvumo veikloms tinkama aikštelė, sumontuoti trys kokybiški, standartus atitinkantys įrenginiai - du kliūčių ruožai laipiojimui, kopimui, balansavimui ir karstyklė; surengta sporto šventė, kurioje dalyvaus 400 vaikų ir suaugusiųjų, tame tarpe neįgaliųjų; pasirašytos mažiausiai 5 sutartys su kitomis organizacijomis dėl naudojimosi aikštele, parengta fizinio aktyvumo aikštele naudojimosi tvarka, grafikas. Iki projekto pabaigos fizinio aktyvumo aikštelėje bent vieną kartą bus sportavę 1250 vaikų, 37 iš jų neįgalūs.</v>
          </cell>
        </row>
        <row r="1033">
          <cell r="A1033" t="str">
            <v>SRF-SIĮ-2021-1-0000</v>
          </cell>
        </row>
        <row r="1034">
          <cell r="A1034" t="str">
            <v>SRF-SIĮ-2021-1-0908</v>
          </cell>
          <cell r="B1034" t="str">
            <v>Vilniaus rajone įsikūrusioje mokykloje "Forvardas" norima įrengti interaktyvų daugiafunkcinį Lietuvoje analogų neturintį Alpinizmo įrenginį - treniruoklį, kuris bus pasiekiamas visai mokyklos bendruomenei bei aplinkiniams gyventojams. Šis treniruoklis - padės skatinti fizinį aktyvumą, atrasti naują aktyvaus laisvalaikio formą, motyvuotai siekti sportinių rezultatų ir populiarinti Lietuvoje retą sporto šaką - alpinizmą.</v>
          </cell>
        </row>
        <row r="1035">
          <cell r="A1035" t="str">
            <v>SRF-SIĮ-2021-1-0000</v>
          </cell>
        </row>
        <row r="1036">
          <cell r="A1036" t="str">
            <v>SRF-SRO-2021-1-0821</v>
          </cell>
          <cell r="B1036" t="str">
            <v>Pagrindinis projekto tikslas - skatinti Lietuvos jaunimo fizinį aktyvumą įtraukiant juos į aktyvų laisvalaikio praleidimą, kurio metu jie įgis ne tik teorinių žinių kaip saugiai ir taisyklingai užsiimti sportine veikla vandenyje, bet ir bus sudominti plaukimu baidarėmis. Projekto metu bus organizuojami žygiai baidarėmis vyks Varėnos rajono savivaldybėje ir Kaune, bei Kauno rajono savivaldybėje. Miestai pasirinkti dėl to, kad būtų arčiau jaunų žmonių ir gražaus kraštovaizdžio apsuptyje. Tai reiškias, kad plaukiant Kauno mieste parodysime jaunimui galimybes išnaudoti šalia miesto esančias upes - Nemuno ir Neries upės. Kaunas - studentų miestas, čia daug įvairaus jaunimo iš visos Lietuvos. O Varėnos rajonas pasirinktas tam, kad galėtume paskatinti žmones iš miestų užsiimti įvairesnia fizine veikla ir parodyti, jog nereikia toli keliauti. Žygiai bus organizuojami Merkio, Ūlos, Grūdos, Varėnės upėmis, kurios yra Dzūkijos nacionaliniame parke. Projekto veiklose turės galimybę dalyvauti studentai, vyresnių klasių mokiniai, mokinių tėvai iš visos Lietuvos. Veiklų metu dalyviai turės galimybę susipažinti, pasidalinti studijavimo patirtimi ir patarti vieni kitiems dėl ateities planų.</v>
          </cell>
        </row>
        <row r="1037">
          <cell r="A1037" t="str">
            <v>SRF-FAV-2021-1-0592</v>
          </cell>
          <cell r="B1037" t="str">
            <v>Fizinis aktyvumas – viena svarbiausių sveiko gyvenimo būdo sudėtinių dalių, daranti teigiamą įtaką ne tik fizinei, bet ir psichinei sveikatai, kognityvinėms funkcijoms bei gyvenimo kokybei apskritai. Remiantis PSO rekomendacijomis, fizinis aktyvumas yra svarbus visų amžiaus grupių asmenims, ypač vaikams, dirbantiems asmenims ir pagyvenusiems žmonėms. Projekto „Aktyvuokis“ tikslas - keisti Naujųjų Verkių bendruomenės ir aplinkinių apylinkių gyventojų gyvenimo būdą, elgseną, didinti vaikų ir suaugusiųjų fizinį aktyvumą, sudarant sąlygas įsitraukti į sporto, kūno kultūros ir fizinio aktyvumo veiklas, tokiu būdu mažinant jų socialinę atskirtį, gerinant gyvenimo kokybę ir sveikatą, didinant užimtumą ir turiningą laisvalaikio praleidimą. Šiam tikslui pasiekti 2021 – 2024 metais bendruomenės ir aplinkinių apylinkių gyventojai bus Įtraukti į įvairias fizinio aktyvumo veiklas: organizuosime 12 dviračių žygių "Pažink savo kraštą dviračio ritmu", 5 orientacinio sporto varžybas, 5 baidarių žygius, vaikščiojimo šiaurietiškomis lazdomis programą, sporto šventes "Rudens sportadienis", 6 fizinio aktyvumo ir užimtumo dienos stovyklas vaikams. Planuojame į aktyvią sportinę veiklą įtraukti 340 unikalių dalyvių: 37 proc. sudarys vaikai ir jaunuoliai iki 17 metų, 49 proc. - suaugę asmenys nuo 18 iki 64 m. ir 15 proc. - senjorai, kurių amžius virš 65 m.</v>
          </cell>
        </row>
        <row r="1038">
          <cell r="A1038" t="str">
            <v>SRF-SIĮ-2021-1-0881</v>
          </cell>
          <cell r="B1038" t="str">
            <v>Projektu „Sporto inventoriaus įsigijimas“ siekiama praturtinti Sporto centro sportinę materialinę bazę, sukurti palankias sąlygas įvairiai fizinio aktyvumo veiklai. Nauju inventoriumi sustiprinta Sporto centro materialinė bazė, suteiks galimybę įtraukti daugiau vaikų, jaunimą, suaugusių ,bei neįgaliųjų į fizinio aktyvumo užsiėmimus, leis plėtoti judėjimo formų įvairovę, skatins vaikų fizinį ir kūrybinį aktyvumą, saviraišką ir savirealizaciją, nepriklausomai nuo jų fizinio parengimo ir fizinės negalios. Projekto metu tikslingai panaudojant įsigytą sportinį inventorių, atsiras daugiau galimybių taikyti įvairias fizinio aktyvumo formas ir metodus, padidės vaikų, jaunimo fizinis aktyvumas, bus organizuotas turiningas laisvalaikis, pakils perspektyvių sportui vaikų meistriškumas.</v>
          </cell>
        </row>
        <row r="1039">
          <cell r="A1039" t="str">
            <v>SRF-SRO-2021-1-0511</v>
          </cell>
          <cell r="B1039" t="str">
            <v>Projektu siekiama spręsti nepakankamą skirtingo amžiaus grupių (vaikų/paauglių ir suaugusiųjų, senjorų)) fizinio aktyvumo ir tuo pačiu sveikatos problemą, sąlygojamą fizinio aktyvumo raštingumo (žinių, įgūdžių ir motyvacijos) stokos. Projekto tikslas - skatinti įvairių amžiaus grupių gyventojų fizinį aktyvumą ir pozityvių nuostatų formavimą per tenisą. Tikslo pasiekimui numatyti uždaviniai: 1. Organizuoti teniso mėgėjų turnyrus 2. Skatinti vaikus įsitraukti į teniso veiklą, organizuojant vaikų dienos stovyklas 3. Skatinti šeimų fizinį aktyvumą, organizuojant šeimų savaitgalių teniso stovyklas Projekto įgyvendinimo metu numatomos suorganizuoti veiklos: 1. Teniso mėgėjų turnyrai 2. Vaikų dienos stovyklos 3. Šeimų sporto savaitgaliai Tikslinės grupės: vaikai, suaugusieji, šeimos. Numatomi projekto kiekybiniai rezultatai: 1. Suorganizuota 16 teniso mėgėjų turnyrų, kuriuose dalyvavo 1760 dalyvių. 2. Suorganizuotos 4 vaikų dienos stovyklos, kuriose dalyvavo 48 dalyviai. 3. Suorganizuota 18 šeimų sporto savaitgaliai, kuriuose dalyvavo 432 dalyviai. 4. Parengti 6 paskaitų/diskusijų, didinančių asmenų fizinio aktyvumo raštingumą ir formuojančių pozityvias fizinio aktyvumo nuostatas, vaizdo įrašai. Projekto dalyviai išmoks teniso technikos, susipažins su šiuo sportu, pažengusieji tenisininkai turės galimybę pagerinti technikos įgūdžius, sudalyvauti varžybose su kitais varžovais. Po projekto veiklų dalyviai galės savarankiškai sportuoti, dalyvauti teniso mėgėjų turnyruose. Dalyviai bus motyvuojami aukšto meistriškumo sportininkų ir žymių asmenų, kurie dalinsis savo sėkmės istorijomis. Dalyviai išklausę paskaitų/diskusijų, pagerins fizinio aktyvumo raštingumą, bus labiau motyvuoti aktyviai sportuoti, judėti, sveikai gyventi. Numatoma projekto trukmė: 42 mėn.</v>
          </cell>
        </row>
        <row r="1040">
          <cell r="A1040" t="str">
            <v>SRF-SIĮ-2021-1-1054</v>
          </cell>
          <cell r="B1040" t="str">
            <v>Šilutės rajone kaip ir visoje šalyje nuo pastarojo dešimtmečio laipsniškai mažėja gyventojų skaičius. Tai vyksta dėl neigiamo natūralaus prieaugio ir migracijos. Rajone, kaip ir visoje Respublikoje, mažėja vaikų iki 14 metų skaičius. Prisitaikant prie vykstančių demografinių pokyčių būtina plėtoti sporto paslaugas, kurių poreikis šiuo metu nepatenkinamas. Šiuo metu sporto bazės neatitinka aukštų reikalavimų ir nėra prieinamos visiems visuomenės sluoksniams. Neužtikrintas prieinamumas į visas bazes. Viena iš priemonių – ieškoti finansavimo šiems objektams renovuoti. Tikimasi, kad dalyvavimas įvairiuose ES projektuose leis sparčiau aprūpinti sporto sritį naujausia sporto įranga, naujausiomis technologijomis, kurios padės geriau organizuoti valdymo procesą, plačiau informuoti visuomenę apie kūno kultūros ir sporto naudą bei efektyviau rengti miesto sportininkus respublikinėms, tarptautinėms varžyboms. Pasak Pasaulio sveikatos organizacijos (PSO) plano „Aktyvesni žmonės sveikesniam pasauliui“ įrodyta, kad reguliarus fizinis aktyvumas padeda užkirsti kelią neužkrečiamoms ligoms, tokioms kaip širdies ligos, insultas, diabetas, krūties ir storosios žarnos vėžys. Tai taip pat padeda išvengti hipertenzijos, antsvorio ir nutukimo bei gali pagerinti psichinę sveikatą, gyvenimo kokybę ir savijautą. Be daugybės fizinio aktyvumo naudos sveikatai, aktyvesnės visuomenės gali gauti papildomą investicijų grąžą, įskaitant mažesnį iškastinio kuro naudojimą, švaresnį orą ir mažiau perpildytus, saugesnius kelius. Šie rezultatai siejami su darnaus vystymosi bendrų tikslų, politinių prioritetų ir ambicijų įgyvendinimu. Sportavimas, reguliari mankšta yra veiksmingiausi būdai puoselėti žmonių sveikatą, protinę ir fizinę pusiausvyrą ir bendrą savijautą. Tačiau, pagal visuomenės įsitraukimą į sporto veiklą Lietuvą galima priskirti prie atsiliekančių Europos šalių. Projekto tikslas - populiarinti fizinį aktyvumą įvairiuose gyventojų sluoksniuose ir siekti, kad fizinis aktyvumas taptu bendrosios kultūros dalimi, sukuriant kompleksišką infrastruktūrą, kuri būtų prieinama kiekvienam bendruomenės nariui, sudarant tinkamas sąlygas įvairių amžiaus grupių gyventojų fiziniam tiek laisvalaikio ugdymui, tiek profesionaliam sportavimui. Įgyvendinus projektą ir išpildžius jo uždavinius bus pasiekti šie išmatuojami (kiekybiniai) rezultatai, kurie leis įvertinti ar projektas pasiekė numatytus tikslus bei rezultatus: 1) išaugęs aktyviai sportuojančių Šilutės bei aplinkinių vietovių narių skaičius (pokytis nuo esamos situacijos). Be aiškiai išmatuojamų rezultatų, papildomai bus pasiekta ir sudėtingai išmatuojama socialinė ekonominė nauda Šilutės bendruomenei (kokybiniai aspektai). Projekto įgyvendinimas teiktų tokią ekonominę- socialinę naudą: • Padidės gyventojų aktyvumas dalyvaujant kūno kultūros, sporto veikloje. • Padidės gyventojų domėjimasis sveika gyvensena. • Išaugs sporto renginių skaičius. • Bus suteikiamos kokybiškesnės sporto ir sveikatingumo paslaugos vietos gyventojams ir svečiams. • išaugs vietos bendruomenių pasitikėjimas ir pasitenkinimas ugdymo įstaigomis. • Pagerėjęs Šilutės rajono įvaizdis. • Sutaupytos išlaidos sveikatos priežiūros paslaugoms. • Sumažėjęs nusikalstamumas savivaldybėje. Pagrindinis projekto poveikis - prisijungiant prie Šilutės rajono savivaldybės administracijos vykdomo didelės apimties, tikslinės teritorijos projekto, t.y. parko sutvarkymo, įrengiant rekreacinę, poilsio erdvę, pagerės sporto infrastruktūra, ko pasekoje pagerės darbo metodai, atsiras didesnė galimybė plėsti sportuojančiųjų ratą, vykdyti daugiau ir efektyvesnių veiklų, semtis naujų žinių iš kvalifikuotų trenerių. Pradėjus teikti kokybiškesnes sporto būrelių paslaugas, išaugs įstaigos prestižas. Šilutės rajonas pasižymi aukštu futbolo lygiu, tiek berniukų, tiek mergaičių. Turint tinkamą infrastruktūrą tikimasi pasiekti dar geresnių rezultatų ne tik Lietuvos, bet ir užsienio lygiu.</v>
          </cell>
        </row>
        <row r="1041">
          <cell r="A1041" t="str">
            <v>SRF-FAV-2021-1-0517</v>
          </cell>
          <cell r="B1041" t="str">
            <v>Sporto projekto tikslas - skatinti vaikų ir jaunimo su tėvais, suaugusių bei senjorų fizinį aktyvumą, ugdant sąmoningumą savarankiškai sportuoti. Įgyvendinant sporto projektą planuojama: suorganizuoti vaikų ir jaunimo vasaros sporto bei aktyvios veiklos stovyklas - 6 vnt., skatinti reguliarų vaikų ir jaunimo su tėvais fizinį aktyvumą ir užimtumą, 12 mėn. organizuojant sporto treniruotes, skatinti reguliarų suaugusiųjų fizinį aktyvumą ir užimtumą, 12 mėn. organizuojant sporto treniruotes bei skatinti reguliarų senjorų fizinį aktyvumą ir užimtumą, 12 mėn. organizuojant sporto treniruotes. Projekto tiesioginiai dalyviai: vaikai ir jaunimas su tėvais, suaugusieji ir senjorai gyvenantys Klaipėdos rajone ir mieste. Projekto metu dalyviai bus išmokyti taisyklingai užsiimti aktyvia fizine veikla nekenkiant savo sveikatai bei bus išugdytas sąmoningumas reguliariai sportuoti, sveikai maitintis ir propaguoti sveiką gyvenseną šeimoje ir artimųjų rate. Reguliari sportinė veikla palaikys dalyvių teigiamą fizinę, emocinę ir psichologinę savijautą bei gyvenimo kokybę.</v>
          </cell>
        </row>
        <row r="1042">
          <cell r="A1042" t="str">
            <v>SRF-FAV-2021-1-0914</v>
          </cell>
          <cell r="B1042" t="str">
            <v>Projektas „SMART- vaikų judėjimo džiaugsmas“ (Sportuoju, Mokausi, Atrandu, Renkuosi, Tobulėju), tai vaikų fizinio aktyvinimo edukacinių stovyklų ciklas (4 stovyklos moksleivių atostogų metu per metus), kurio tikslas išlaikyti moksleivius aktyviais ištisus metus bei siekti jų užimtumo ir aktyvaus poilsio mokinių atostogų laikotarpiu, kad optimaliai pailsėję šie galėtų grįžti ir dar imliau dalyvauti formaliojo švietimo ugdymo procesuose. Programa be pagrindinės sportinės veiklos, siūlo pažintines – kultūrines, kūrybiškumo ir aktyvių pramogų veiklas. Programos veiklos siekia patenkinti kiekvieno vaiko pažintinius, sportinius, kūrybinius saviraiškos poreikius, tobulinti bendrąsias bei dalykines kompetencijas. Dalyviai bus suskirstomi į 3 grupes pagal amžių, poreikius ir galimybes. Su kiekviena grupe dirbs grupės vadovas, kuris užtikrins optimalius mokinių srautus veiklų metu. Projekto tikslas - per fizinio aktyvumo ir edukacinių veiklų įvairovę, sudaryti sąlygas aktyviam ir turiningam mokinių ir šeimų poilsiui, jų fizinio aktyvumo ir saviraiškos skatinimui, asmeninių gebėjimų ir bendrųjų kompetencijų ugdymui. Organizuoti 4 ciklų (ruduo, žiema, pavasaris, vasara) fizinio ir emocinio intelekto ugdymo programą, kryptingai ir nuosekliai visus metus skatinančią vaikus (šeimas) būti fiziškai aktyviais, padidinti organizacijos narių skaičių 10 proc. Sportinės-edukacinės stovyklos organizuojamos skirtingose Lietuvos miestuose (Vilnius, Šiauliai, Palanga), todėl mokiniams, kartu su fiziniu aktyvumo veiklomis, bus sudaryta galimybė labiau pažinti Lietuvos miestų kultūrą ir istoriją. Šeimos aktyvaus laiko praleidimo kartu interaktyvios užduotys ne tik skatins šeimas būti fiziškai aktyviais savaitgalių metu, bet ir stiprins savitarpio ryšį. Projektas „SMART-vaikų judėjimo džiaugsmas“ suteiks patrauklias sąlygas mokiniams aktyviai ir turiningai praleisti atostogas: stiprinti sveikatą, fizinį pajėgumą, plėsti kultūrinį ir istorinį akiratį, gerinti bendravimo ir bendradarbiavimo įgūdžius, įgyti naujų žinių ir mokėjimų, patirti naujų atradimų džiaugsmą ir tobulėti. Kuo mokinių ugdymas ir poilsis atostogų metu bus kokybiškesnis, tuo geresnė bus jų fizinė ir emocinė sveikata, pagerės mokymosi pažangumas tolimesniais mokslo metų mėnesiais. Tikėtina, kad mokiniai norės ir toliau išlikti fiziškai aktyvūs, kultūriškai žingeidūs, kūrybiškai drąsūs ir norintys nuolat tobulėti. Optimalaus projekto veiklų igyvendinimo atveju, VSK "Gytariai" padidins savo žinomumą regioniniu mastu, pritrauks naujų klubo narių (padidins esamų narių skaičių 10 proc.), dalyviai sustiprės fiziškai, pagilins savo fizinį raštingumą, praplės savo bendrasias bei socialines kompetencijas, patenkins judėjimo, pažinimo, kūrybos ir kt. poreikius.</v>
          </cell>
        </row>
        <row r="1043">
          <cell r="A1043" t="str">
            <v>SRF-SRO-2021-1-0818</v>
          </cell>
          <cell r="B1043" t="str">
            <v>Projektas „Sportas vienija visus“. Tikslas - didinti visų gyventojų amžiaus grupių ir socialinių sluoksnių fizinį aktyvumą, propaguoti sveiką gyvenseną, mėgėjų sportą, pasitikėti vienas kitu, skatinti savarankišką mankštinimąsi. Bus organizuojamos Ignalinos rajono seniūnijų žaidynės, Rytų Aukštaitijos neįgaliųjų žaidynės. Bėgimas Ilgio ežero pakrantėmis. Mokoma žaisti žaidimą „Bočia“ bei organizuojami šio žaidimo turnyrai. Projekte dalyvaus nuo mažiausio iki vyriausio dalyvio. Bus sudarytos galimybės dalyvauti be jokių suvaržymų ir diskriminacijos. Sustiprės fiziškai, psichologiškai, dvasiškai, turės galimybę užmegzti naujas pažintis, pabendrauti su jau pažįstamais, dalintis įspūdžiais, džiaugtis savo ir kitų sėkme.</v>
          </cell>
        </row>
        <row r="1044">
          <cell r="A1044" t="str">
            <v>SRF-SIĮ-2021-1-1300</v>
          </cell>
          <cell r="B1044" t="str">
            <v>Vykdant projektą siekiama sudaryti sąlygas gyvenamojoje aplinkoje visų socialinių grupių įsitraukimui į sporto ir fizinio aktyvumo veiklas, pagerinti gyvenimo kokybę, skatinti sveikos gyvensenos, siekti didesnio darbingumo, laisvalaikio užimtumo. Sukurti galimybes aktyviai praleisti laisvalaik. Didinti gyventojų supratimą, kad sportas ir fizinis aktyvumas yra darnios asmenybės prielaida ir visuotinė vertybė. Išplėsti sporto, fizinio aktyvumo ir poilsio zonas Mažeikių mieste atnaujinat ir įrengiant lauko žaidimų ir laukoteniso stalus bei pravesti sporto ir fizinio aktyvumo renginius. Tiesioginiai dalyviai: vaikai, jaunimas, suaugę. Laukimas rezultatas. Didesnė bendruomenės dalis įsitrauks į aktyvaus laisvalaikio praledimą. Įvairesnės amžiaus grupės atstovai susidomės stalo teniso ir šachmatų ir šaškių sporto šakomis. Bus pritraukta daugiau dalyvių į masinius rajono sporto renginius.</v>
          </cell>
        </row>
        <row r="1045">
          <cell r="A1045" t="str">
            <v>SRF-SRO-2021-1-1075</v>
          </cell>
          <cell r="B1045" t="str">
            <v>LMFA nuolatos pagal išgales siekia sudaryti mergaitėms, merginoms ir moterims kuo geresnes sąlygas žaisti futbolą, atsiskleisti ir tobulintis, vykdo socialinius projektus, įgyvendina kasmetinius renginius ir festivalius, tačiau dėl nepakankamų lėšų nėra būdų šias veiklas aktyvinti ir taip įtraukti dar didesnį dalyvių skaičių. Pagrindinė projekto problema - konkurencingos ir motyvuojančios sporto aplinkos pasiūlos trūkumas, siekiant didinti vaikų (mergaičių) ir suaugusiųjų (moterų) fizinį aktyvumą bei gyvenimo kokybę. Atsižvelgiant į tai, būtina vykdyti veiklas, motyvuojančias ir padedančias priimti sprendimą užsiimti aktyvia sporto veikla ir taip prisidėti prie fizinio aktyvumo rodiklių gerėjimo šalyje. Projekto įgyvendinimas prisidės prie nacionalinių fizinio aktyvumo rodiklių gerėjimo (išaugs aktyviai sportuojančių asmenų skaičius), kas sąlygos projekto veiklų tęstinumą ir augančią motyvaciją aktyviai sportuoti. Projekto tikslas - populiarinti moterų futbolą, skatinti dailiosios lyties fizinį aktyvumą, didesnį įsitraukimą į futbolo veiklą organizuojant ir įgyvendinant moterų futbolo renginius. Projekto tikslo siekimui numatytas uždavinys - organizuoti ir įgyvendinti futbolo renginius.</v>
          </cell>
        </row>
        <row r="1046">
          <cell r="A1046" t="str">
            <v>SRF-FAV-2021-1-0000</v>
          </cell>
        </row>
        <row r="1047">
          <cell r="A1047" t="str">
            <v>SRF-SRO-2021-1-0000</v>
          </cell>
        </row>
        <row r="1048">
          <cell r="A1048" t="str">
            <v>SRF-SIĮ-2021-1-0000</v>
          </cell>
        </row>
        <row r="1049">
          <cell r="A1049" t="str">
            <v>SRF-SIĮ-2021-1-0668</v>
          </cell>
          <cell r="B1049" t="str">
            <v>SPORTO PROJEKTO PAVADINIMAS: Vidutinio ir vyresnio amžiaus asmenų fizinio aktyvumo plėtotė per reguliarius salės futbolo užsiėmimus; TIKSLAS: Sistemingai, per visą projekto laikotarpį, vidutinio ir vyresnio amžiaus tikslinei grupei (120 asm.) vykdyti reguliarius fizinio aktyvumo užsiėmimus, fiksuojant jų fizinės būklės pokyčius; Sporto projekto metu bus suorganizuotos net 192 salės futbolo treniruotės projekto tikslinei grupei. Atsižvelgiant į PSO rekomandacijas, treniruotės bus vykdomos du kartus per savaitę ne trumpiau kaip 150 minučių. Atsižvelgiant į veiklos specifiką, numatyta, kad vienoje treniruotėje sportuos ne daugiau kaip 20 asmenų, todėl, projekto metu bus formuojamos net 6 skirtingos grupės, kurios treniruosis ne trumpiau kaip 4 mėn. periodą. Šis laiko periodas yra optimalus reguliarių fizinio aktyvumo įpročių formavimuisi. Atsižvelgiant į poreikį pasidalinti gautais rezultatais ir parengtomis mokslinėmis išvadomis viešai, bus organizuojamas online seminaras. Kuris skirtas: visiems projekte dalyvavusiems asmenims, FK Vytis treneriams, savanoriams, kitoms suinteresuotoms organizacijoms ir įstaigoms. Be rezultatų pristatymo, seminaro metu, didelis dėmesys bus skiriamas taisyklingam, būtent vyresnio amžiaus asmenų sportavimo ypatumams pristatyti. UŽDAVINIAI: 1. Vykdyti reguliarius (du kartus per savaitę) fizinio aktyvumo užsiėmimus 120 tikslinės grupės asmenų, kai viena grupė treniruojasi ne trumpesnį nei 4 mėn. periodą; 2. Organizuosti seminarą "Vyresnio amžiaus žmonių treniravimosi ypatumai"</v>
          </cell>
        </row>
        <row r="1050">
          <cell r="A1050" t="str">
            <v>SRF-FAV-2021-1-1176</v>
          </cell>
          <cell r="B1050" t="str">
            <v>Projektu siekiama vystyti sveikatinimą ir ligų prevenciją visos šalies mastu. Sveikatinimo ir ligų prevencijos veiklos labai aktualios, jomis siekiama sukurti tokias sąlygas, kad žmonės dalyvaudami tokiose veiklose nesusirgtų arba jiems neatsirastų ligos, kurių galima išvengti taikant fizinio aktyvumo veiklas. Šiuo metu vis daugiau kalbama apie prevencines priemones, tai yra siekiama, kad būtų išvengta ligų, kurios gali būti atitolinamos arba visai panaikinamos taikant prevencines fizinio aktyvumo, sveikos gyvensenos priemones. Projektu siekiama sukurti online treniruočių programas ir teikti šių treniruočių paslaugas įvairaus amžiaus bei poreikių asmenims. Projekto metu bus teikiamos įvairios online treniruotės skirtos širdies ir kraujagyslių ligų prevencijai; sveikam senėjimui. Taip pat projekto metu bus teikiamos įvairaus fizinio aktyvumo online treniruotės (žemo/aukšto aktyvumo), projekto metu bus teikiamos treniruotės atsižvelgiant į amžiaus grupes, siekiama, kad projekte dalyvautų kiek galima daugiau vyresnio amžiaus asmenų, todėl šiai amžiaus grupei bus skiriamas didelis dėmesys. Projekto metu bus organizuojamos įvairių sporto specialistų paskaitos apie sveiką gyvenseną, fizinį aktyvumą bei jo naudą žmogaus sveikatai. Projekto metu šių paskaitų metu bus suteikiama informacija apie įvairias fizinio aktyvumo ir sveikos gyvensenos sritis, kurios leis dalyvaujantiems asmenims įgyti žinių, kurios reikalingos siekiant sveikesnio gyvenimo būdo. Taip pat projekto metu bus rengiamos teikiamų treniruočių apžvalgos, kurių metu bus teikiamas grįžtamasis ryšys projekte dalyvaujantiems asmenims, tokių apžvalgų metu bus galima dalyviams sužinoti atsakymus į konkretaus dalyvio klausimus, taip pat dėmesys bus skiriamas dalyvių pasiektiems rezultatams. Siekiama, kad toks įsitraukimas padidintų dalyvių norą dalyvauti projekto veiklose, taip pat suteiktų bendrumo jausmą su kitais dalyvaujančiais, taip paskatinant ilgalaikį įsitraukimą. Į projekto veiklas planuojama įtraukti 700 unikalių dalyvių, tai yra planuojama, kad per projekto laikotarpį veiklose sudalyvaus toks skaičius asmenų.</v>
          </cell>
        </row>
        <row r="1051">
          <cell r="A1051" t="str">
            <v>SRF-SRO-2021-1-1327</v>
          </cell>
          <cell r="B1051" t="str">
            <v>Projekto tikslas, suteikti galimybę nemokami dalyvauti paplūdimio tinklinio treniruotėse bei turnyruose bendrai 210 dalyvių, kuriems būtų sudarytos sąlygos du kartus per savaitę dalyvauti fizinėje veikloje ne mažiau 90min 3 mėnesių laikotarpiu. Kiekvienas turnyras turės nugalėtojus, ir aišku apdovanojimus. Projektu siekiame skatinti fizinį aktyvumą įvairių grupių žmonių terpėje.</v>
          </cell>
        </row>
        <row r="1052">
          <cell r="A1052" t="str">
            <v>SRF-SIĮ-2021-1-0166</v>
          </cell>
          <cell r="B1052" t="str">
            <v>Projekto tikslas "Judėti gamtoje - sveika" yra skatinti vietos žmonių bendruomeniškumą, kreipiant dėmesį į jų laisvalaikio organizavimą ir sveikos gyvensenos propagavimą. Projekto metu planuojama įsigyti lauko treniruoklius, kurių pagalba bus skatinamas bendruomenės narių fizinis aktyvumas, kokybiškas laisvalaikio praleidimas, tarpusavio bendravimas. Įsigijus lauko treniruoklius bus suorganizuotas pristatymo renginys, kurio metu bendruomenės nariai bus supažindinti su treniruoklių veikimu. Projekto rezultatais naudosis visi Šikšnių miestelio gyventojai.</v>
          </cell>
        </row>
        <row r="1053">
          <cell r="A1053" t="str">
            <v>SRF-FAV-2021-1-0000</v>
          </cell>
        </row>
        <row r="1054">
          <cell r="A1054" t="str">
            <v>SRF-KT-2021-1-0803</v>
          </cell>
          <cell r="B1054" t="str">
            <v>Lietuvos dziudo trenerių ir teisėjų kvalifikacijos kėlimo kursai. Projekto tikslas yra parengti sisteminius kvalifikacijos kėlimo kursus treneriams, būsimiems dziudo sporto specialistams, teisėjams ir meistriškumo ugdymo/tobulinimo, didelio meistriškumo sportininkams remiantis M.A.S.T.E.R. temų rinkiniu. Šiame rinkinyje kiekviena raidė slepia vis nauja temą: (M)ental skills (Psichologiniai įgūdžiai), (A)ttitude (Požiūris), (S)elf-management skills (Savikontrolės įgūdžiai), (T)echnique (Technika), (E)nvironment (Aplinka), (R)acing ability (Gebėjimas varžytis). Atskiroms temoms pristatyti bus kviečiami savo sričių ekspertai. Visų temų pagrindu planuojama parengti kokybišką dalijamąją metodinę medžiagą, kuria ateityje galėtų naudotis treneriai, teisėjai ir sportininkai. Papildomai prie M.A.S.T.E.R. temų rinkinio bus vykdomi du seminarai, kuriuose bus susisteminta, išversta naujausia medžiaga iš Tarptautinės dziudo federacijos (IJF) ir Europos dziudo sąjungos (EJU) rengiamų seminarų ir perteikiama Lietuvos dziudo bendruomenės nariams.</v>
          </cell>
        </row>
        <row r="1055">
          <cell r="A1055" t="str">
            <v>SRF-SIĮ-2021-1-0971</v>
          </cell>
          <cell r="B1055" t="str">
            <v>Sveika gyvensena ir fizinio aktyvumas yra svarbus visuomenės sveikatą, jos darbingumą, gyvenimo kokybę lemiantis veiksnys. Kūno kultūros, sporto įpročių ir turiningo laisvalaikio formų propagavimas yra vienas iš gimnazijos uždavinių, kuris yra įgyvendinamas ne tik per formalųjį, bet ir neformalųjį švietimą bei organizuojant bendrus kūno kultūros ir sporto renginius kartu su Antazavės, Antalieptės seniūnijomis, sportinį ir kultūrinį judėjimą remiančiu LKSKA "Nemunas", Zarasų sporto centru, Dusetų seniūnijos ir parapijos bendruomene "Santalka". Šie renginiai vyksta Dusetų Kazimiero Būgos gimnazijos sporto salėje ir aikštyne. Juose dalyvauja Dusetų gimnazijos, specialiojo ugdymo skyriaus "Sartukas", aplinkinių kaimų bei, kaimyninių seniūnijų mokiniai, jaunimas, pas tėvus pasisvečiuoti atvykstantys studentai, senjorai, sportinių renginių dalyviai ir svečiai. Ja naudojasi ir čia stovyklaujantys sportininkai (stalo teniso).</v>
          </cell>
        </row>
        <row r="1056">
          <cell r="A1056" t="str">
            <v>SRF-SRO-2021-1-0824</v>
          </cell>
          <cell r="B1056" t="str">
            <v>Pagrindinis projekto tikslas- skatinti įvairaus amžiaus žmonių fizinį aktyvumą ir vietos istorijos pažinimą, žygiuojant į Lietuvos piliakalnius, integruojant patyriminio mokymo metodą, kuomet jie turi galimybę susipažinti su tam tikromis Lietuvos sporto šakomis ir jų atstovais bei Lietuvos istorija. Planuojama sudaryti 16 žygio maršrutų nuo piliakalnio iki piliakalnio pagal regionus (savivaldybes); surinkti istorinę medžiagą/padavimus apie maršrute esamus piliakalnius; atrinkti žinomus esamus arba buvusius sportininkus, kilusius pagal piliakalnių regioninį principą; sukurti mobilią programėlę į kurią bus įtraukti žygių maršrutai, piliakalnių istorinė edžiaga/aprašymai/padavimai kurie bus pateikti žinomų sportininkų. Taip pat bus pateikiama informacija video formatu su subtitrais bei audio įrašais, kad žygyje galėtų dalyvauti ir žmonės, turintys klausos ar regos negalią. Žygių vadovų. vedlių komandos taip pat bus sudaromos regioniniu principu, nes tikime, jog geriausia apie savo kraštą gali papasakoti tik toje vietoje gyvenantys ar kilę žmonės. Interaktyvaus įrenginio pagalba bus galima matuoti progresą ir aktyvumą, kas paskatintų rinkti aktyviausius ir reitinguoti daugiausia dalyvių surinkusias savivaldybes. Tai padėtų sutelkti vietos bendruomenes ne tik savivaldybių lygmeniu, bet ir nacionaliniu mastu. Interaktyvi programėlė bus kaip įrankis, padėsiantis vykdyti neformalaus ugdymo veiklas bei socialines iniciatyvas ne tik moksleiviams iš visos Lietuvos, bet ir vietos bendruomenėms geriau pažinti Lietuvos sportą ir istorinį paveldą fiziškai keliaujant numatytais maršrutais, kuriais ves sportininkas ar sporto srities profesionalas. Taip bus suteikiamos galimybės, ne tik didinti asmeninį fizinį aktyvumą ir daugiau judėti gryname ore, bet ir tiesiogiai bendrauti su išskirtinėmis sporto asmenybėmis, kurių asmeniniai pasiekimai ir istorijos, gali tapti puikia motyvacija siekti asmeninio tobulėjimo ir pozityvaus mąstymo. Manoma, kad toks abipusis bendravimas ir išskirtinių Lietuvos istorinių vietų pažinimas, taps puikia patyriminio ugdymo priemone, didinant asmenines kompetencijas.</v>
          </cell>
        </row>
        <row r="1057">
          <cell r="A1057" t="str">
            <v>SRF-SIĮ-2021-1-1232</v>
          </cell>
          <cell r="B1057" t="str">
            <v>Supažindinti su dviračių sportu, kaip su aktyvaus laisvalaikio ir fizinio aktyvumo sritimi, padaryti dviračių sportą labiau patraukliu įvairaus amžiaus, psichinės ir fizinės sveikatos lygio vaikams ir jaunimui, bet kurio socialinio sluoksnio asmenims ir taip prisidėti prie su sveikata susijusio fizinio aktyvumo didinimo, bei sveikos gyvensenos puoselėjimo kasdieninėje veikloje. Organizuojamos fizinį aktyvumą skatinančios pratybos, sporto šaka ir jos naujovės pristatomos visai bendruomenei. Gerės įvairių amžiaus grupių (nuo 9 iki 64 m.) su sveikata susijęs fizinis aktyvumas ir fizinis pajėgumas, bei dviratininkų rezultatai.</v>
          </cell>
        </row>
        <row r="1058">
          <cell r="A1058" t="str">
            <v>SRF-KT-2021-1-0000</v>
          </cell>
        </row>
        <row r="1059">
          <cell r="A1059" t="str">
            <v>SRF-KT-2021-1-0000</v>
          </cell>
        </row>
        <row r="1060">
          <cell r="A1060" t="str">
            <v>SRF-SIĮ-2021-1-0000</v>
          </cell>
        </row>
        <row r="1061">
          <cell r="A1061" t="str">
            <v>SRF-SIĮ-2021-1-0673</v>
          </cell>
          <cell r="B1061" t="str">
            <v>VŠĮ Futbolo Klubas Pabradė jau daugiau nei keturis metus vykdo veiklą - treniruotes vaikams ir suaugusiems, organizuoja futbolo turnyrus, su futbolu susijusius projektus, kuriais skatinama į aktyvią futbolo veiklą įtraukti kuo daugiau Pabradės, Švenčionių ir Švenčionėlių bendruomenės narių, skatinti socializaciją. Šis projektas yra tęstinis, kuriam reikalinga plėtra siekiant pasiekti didesnį dalyvių įtraukimą bei kokybiškesnį veiklų įgyvendinimą. Naudodamiesi organizacijos ir valstybės tikslais, manome, jog sportavimo įgūdžio ugdymas turi prasidėti nuo ikimokyklinių įstaigų, kur yra formuojama asmenybė bei ugdomos kompetencijos. FK Pabradė, kartu su SK Modulis, siekia prisidėti prie aktyvesnės visuomenės, organizuoja projektą, kuris skirtas tiek ikimokyklinio ir mokyklinio amžiaus vaikams, tiek suaugusiems kurie jau lanko arba ketina pradėti lankyti futbolo treniruotes. Projekto tikslas - skatinti reguliarų sportavimą ne tik tarp 3-18 metų amžiaus vaikų, jaunimo, bet ir suaugusiųjų tarpe, padidinant sporto treniruočių prieinamumą ir užsiėmimų efektyvumą. Detalizuojat tikslą, pagrindinės projekto veiklos: -Išlaikyti jau sportuojančių vaikų grupes; - suformuoti dar tris mokyklinio amžiaus vaikų grupes; - suformuoti tris naujas ikimokyklinio amžiaus vaikų grupes. Sporto projekto tęstinumas yra labai svarbu siekiant aktyvios ir sportuojančios visuomenės, o plėtra - suteikia galimybę užsiimti aktyviu sportu tiek ikimokyklinėje ugdymo įstaigoje, tiek mokykloje, lygiai tiek pat įprotis užsiimti sportine veikla aktualus jau suaugus. Projektas apima visų amžiaus grupių vaikus nuo trejų metų bei suaugusiuosius, kuriems suteikiama patraukli sportinė terpė realizuoti save. FK Pabradė patirtis bei projekto organizavimas jau ne pirmus metus, leidžia numatyti būsimas rizikas, taip pat įvertinti faktorius bei pasirinkti teisingas priemones plėtrai. Projektu siekiama ne tik didesnio dalyvių įtraukimo į futbolo veiklą, bet ir skatinti kitus bendruomenės narius aktyviai įsitraukti, taip didinant sąmoningumą sporto srityje. Futbolas yra kur kas daugiau nei žaidimas, tai puiki priemonė edukuoti vaikus ir jaunimą, lavinti jų kompetencijas, šviesti naudingais klausimais, didinti kokybišką ir sveiką užimtumą. Projektas bus visapusiškai naudingas ne tik dalyviams ir planuojamam jų augimui, bet ir skatins bendruomenių ryšių kūrimą bei bendradarbiavimą, kvies prie veiklų jungtis vietos klubus. Projekto sėkmės atveju, rezultatas būtų išmatuojamas ne tik individualiu lygmeniu (treniruočių dalyviai), tiek regioniniu (Švenčionių raj.).</v>
          </cell>
        </row>
        <row r="1062">
          <cell r="A1062" t="str">
            <v>SRF-SIĮ-2021-1-0577</v>
          </cell>
          <cell r="B1062" t="str">
            <v>Šio sporto projekto tikslas - sudaryti palankias, patrauklias sąlygas fiziniam aktyvumui Alytaus Panemunės progimnazijoje ir jį didinti per bendruomenišką bei sveikatą stiprinančią veiklą. Įgyvendindami projektą, sukursime patrauklią fizinio aktyvumo erdvę, kurioje gryname ore po pamokų metu nuolat aktyviai laisvalaikį leis vaikai bei jų šeimos nariai. Taip skatinsime fizinį aktyvumą ir gerinsime sveikatą, užtikrinsime gerą emocinę savijautą. Pagerės projekto dalyvių fizinio pajėgumo rodikliai. Puoselėsime bendruomeniškumą, surengdami bendruomenišką sportinio aktyvumo renginį. Per naujas, itin patrauklias fizinio aktyvumo užsiėmimų formas (,,Bassalo" žaidimas, aerobinis judėjimas muzikos ritmu) formuosime teigiamą požiūrį į aktyvų laisvalaikio leidimą. Švietėjiškų paskaitų sveikatinimo ir priklausomybės nuo ekranų temomis metu diegsime ir gilinsime supratimą apie aktyvios veiklos kaip fizinės ir psichinės sveikatos stiprinimo priemonės svarbą. Projekto metu įgyta patirtis padės vaikams ir suaugusiesiems suplanuoti savo laisvą laiką, kad kiekviena diena būtų fiziškai aktyvi, paįvairins sportines treniruotes, užsiėmimus, mankštas, sutrumpins fiziškai pasyvių veiklų laiką. Progimnazija įkurtą erdvę ir sportinį inventorių panaudos pailgintos darbo dienos grupių veiklai paįvairinti, aktyvioms pertraukoms organizuoti, bendradarbiavimui su kitomis ugdymo įstaigomis plėtoti.</v>
          </cell>
        </row>
        <row r="1063">
          <cell r="A1063" t="str">
            <v>SRF-SRO-2021-1-0148</v>
          </cell>
          <cell r="B1063" t="str">
            <v>Bėgimo entuziastai ir tiesiog ekstremalių pojūčių siekiantys žmonės 2021 m. gegužės 15 d. turės puikią progą įrodyti savo jėgas bėgimo į aukščiausią Baltijos šalyse verslo centrą – dangoraižį „Europa“ varžybose. Pasiryžusiems dalyvauti teks užbėgti į 31 dangoraižio aukšte esančią terasą. Laimėtojai bus apdovanoti piniginiais prizais, bei rėmėjų įsteigtomis dovanomis. Šalia dangoraižio, Europos aikštėje, bus įrengta laisvalaikio zona, kurioje aktyviai galės leisti laiką visi norintys. Laisvalaikio zonoje bus įrengtos alpinizmo sienelės, o su pačiais mažiausiais žiūrovais užsiims animatoriai.</v>
          </cell>
        </row>
        <row r="1064">
          <cell r="A1064" t="str">
            <v>SRF-SIĮ-2021-1-0570</v>
          </cell>
          <cell r="B1064" t="str">
            <v>Projekto "Gyventojų fizinio aktyvumo didinimas Tauragės rajone" tikslas - ugdyti ir skatinti Tauragės rajono gyventojų fizinį aktyvumą. Projektu sprendžiama problema - mažas Tauragės rajono gyventojų fizinis aktyvumas. Projekto metu planuojama įsigyti šiuolaikišką sportinę įrangą ir rengti fizinio aktyvumo pratybas. Projekto tikslinės grupės amžius nuo 5 m. iki 84 m. Pirmenybė dalyvauti pratybose teikiama moterims, nes jų fizinis aktyvumas yra mažesnis nei vyrų. Prieš pradedant fizinio aktyvumo pratybas treneriams bus surengti kvalifikacijos kėlimo mokymai. Fizinio aktyvumo pratybos projekto metu neapmokestinamos ir šiuose pratybose tikimasi sulaukti 250 dalyvių. Pratybose dalyvausiantys dalyviai tikėtina toliau aktyviai sportuos, taip didindami sportuojančiųjų gretas. Šiuo projektu norime paskatinti Tauragės rajono bendruomenę kuo daugiau sportuoti, būti sveikesniems ir fiziškai aktyviems. Norime, kad būtų sudarytos kuo geresnės sąlygos didinti nemokamų treniruočių bei užsiėmimų skaičių, plėtoti sporto infrastruktūrą. Sieksime, kad Tauragės rajonas būtų sveikas ir sportuojantis, kad jame gyventų sveiki, fiziškai aktyvūs vaikai bei jaunimas, veiklūs, darbingi bei fiziškai stiprūs suaugusieji bei senjorai.</v>
          </cell>
        </row>
        <row r="1065">
          <cell r="A1065" t="str">
            <v>SRF-SIĮ-2021-1-0239</v>
          </cell>
          <cell r="B1065" t="str">
            <v>Všį „Maratomanija“ aktyviai sporto renginius organizuoja nuo 2018 metų. Pagrindinis organizacijos sukūrimo tikslas - sveikatinti tautą, parodyti paprastus žingsnius, kuriais vadovaujantis galima pasiekti teigiamų gyvenimo pokyčių. Siekdami motyvuoti ir skatinti žmones įsitraukti į fizinio aktyvumo veiklas nuolat ieškome naujų formų ir būdų, kaip paskatinti ir sudominti žmones sportu (apie mūsų patirtį ir renginius galite paskaityti www.maratomanija.lt) Įgyvendinamo projekto: "Laiko fiksavimo sistemos įsigijimas VšĮ Maratomanija rengininių organizavimui" tikslas: Siekti sistemingos fizinio aktyvumo plėtotės Lietuvoje per bėgimo renginius, kuriuose kasmet sudalyvautų ne mažiau 4000 dalyvių. įsigyta laiko fisavimo įranga leis pinigus, išleidžiamus įrangos nuomai, skirti renginių kokybės gerinimui, patrauklumo dalyviams didinimui.</v>
          </cell>
        </row>
        <row r="1066">
          <cell r="A1066" t="str">
            <v>SRF-FAV-2021-1-0497</v>
          </cell>
          <cell r="B1066" t="str">
            <v>Sporto projektas: Klaipėdos šiaurinės miesto dalies bendruomenės fizinio aktyvumo skatinimas Projekto tikslas: Formuoti Klaipėdos šiaurinės miesto dalies bendruomenės – vaikų, jaunimo, suaugusiųjų ir senjorų – fizinio aktyvumo įpročius, skatinti bendruomenės sąmoningumą apie sveiką gyvenseną, didinti vaikų ir jaunimo, suaugusiųjų bei senjorų užimtumą, organizuojant nemokamas treniruotes bendruomenės nariams. VŠĮ Mėmelio sportas nuo 2016 metų vykdo sporto projektus, kuriais skatinama į aktyvią teniso veiklą įtraukti žmones nepriklausomai nuo jų socialinės padėties, amžiaus ar lyties. Šis projektas yra tęstinis, kuriam reikalinga plėtra siekiant pasiekti didesnį dalyvių įtraukimą bei kokybiškesnį veiklų įgyvendinimą. Naudodamiesi organizacijos ir valstybės tikslais, sportavimo įgūdžio ugdymas bus vykdomas visose amžiaus grupėse, įtraukiant į vykdomas veiklas Klaipėdos šiaurinės miesto dalies bendruomenės vaikus, suaugusiuosius bei senjorus. Projekto vykdytojas siekdamas prisidėti prie aktyvesnės visuomenės, organizuoja projektą, kuris skirtas skatinti fizinį aktyvumą, ugdyti tinkamus sveikos gyvensenos įpročius, skatinti bendruomenės sąmoningumą apie sveiką gyvenseną, didinti vaikų ir jaunimo, suaugusiųjų bei senjorų užimtumą. Detalizuojat tikslą, pagrindinės projekto veiklos: - Sportiniai užsiėmimai suaugusiems (2-3 kartus per savaitę) suteikiant galimybę sportuoti ne mažiau kaip 150 per savaitę. Ne mažiau kaip 100 suaugusiųjų per visą projekto laikotarpį, veiklų trukmė 4 mėn. 2. Sportiniai užsiėmimai vaikams, 2-3 kartus per savaitę, suteikiant galimybę sportuoti ne mažiau kaip 150 per savaitę. Ne mažiau kaip 100 vaikų per visą projekto laikotarpį, veiklų trukmė 3 mėn. 3. suorganizuotos 4 fizinio aktyvumo skatinimo treniruotės bendruomenės nariams, 100 dalyvių; 4. suaugusiųjų ir senjorų mankštos - 2-3 kartus per savaitę, suteikiant galimybę sportuoti ne mažiau kaip 150 per savaitę. Ne mažiau kaip 100 suaugusiųjų ir senjorų per visą projekto laikotarpį, veiklų trukmė 7 mėn. Skatinti veiklas edukuojant Klaipėdos šiaurinės miesto dalies bendruomenės narius. Sporto projekto tęstinumas yra labai svarbu siekiant aktyvios ir sportuojančios visuomenės, o plėtra - suteikia galimybę užsiimti aktyviu sportu mūsų artimoje aplinkoje. Pareiškėjo patirtis bei projekto organizavimas jau ne pirmus metus, leidžia numatyti būsimas rizikas, taip pat įvertinti faktorius bei pasirinkti teisingas priemones plėtrai. Projektu siekiama ne tik didesnio dalyvių įtraukimo į aktyvią veiklą, bet ir skatinti aktyvų bendruomenės įsitraukimą. Tenisas yra dinaminis sportas, kuris reikalauja daug fizinių jėgų, ištvermės, vikrumo, geros koordinacijos ir sumanumo, kuris labai tinkamas vaikams bei suaugusiems. O vyresnio amžiaus žmonėms bus organizuojamos mažesnio intensyvumo įvairios treniruotės, kurios prisidės prie žmonių fizinės būklės gerinimo bei sveikatos tausojimo. Projektas bus visapusiškai naudingas ne tik dalyviams ir planuojamam jų augimui, bet ir skatins bendruomenės žmonių ryšių kūrimą bei bendradarbiavimą, skatins bendruomenės narius reguliariai rinktis į treniruotes gamtoje ir užmegzti socialinius ryšius.</v>
          </cell>
        </row>
        <row r="1067">
          <cell r="A1067" t="str">
            <v>SRF-SIĮ-2021-1-0588</v>
          </cell>
          <cell r="B1067" t="str">
            <v>Įgyvendinus projektą bus įrengta parkūro parko aikštelė, kuri pagerins parkūro sporto paslaugų pasiūlą ir prieinamumą Vilniaus mieste. Projekto veiklomis bus skatinamas vaikų ir jaunimo fizinis aktyvumas. Tikimasi, kad vaikų įtraukimas į parkūro sporto veiklą (lavinamąją gimnastiką) prisidės prie vaikų sveikatos problemų mažinimo, padidins jų laisvalaikio užimtumo įvairovę ir kokybę, prisidės prie jų socialinių įgūdžių vystymosi.</v>
          </cell>
        </row>
        <row r="1068">
          <cell r="A1068" t="str">
            <v>SRF-KT-2021-1-0927</v>
          </cell>
          <cell r="B1068" t="str">
            <v>Projekto tikslas - pasiekti, kad mūsų klubas atitiktų visus vykdomos R.S.C. Anderlecht programos kokybinius kriterijus, gautų aukščiausią LFF klubų sertifikavimo įvertinimą ir užtikrinti, kad organizacijoje, visi (šiuo metu-10) vaikų treneriai būtų kvalifikuoti ir turėtų pagal periodizacijos principus UEFA kategorijos licencijas. Treneriai užima ypatingą reikšmę kiekvienoje futbolo piramidės dalyje ir yra svarbi dalis žaidėjų ugdymo procese. Todėl kiekvienas treneris privalo žinoti pagrindinius futbolo principus ir naujausias tendencijas. Geras futbolo treneris turi išmanyti daugybę dalykų: psichologiją, sociologiją, filologiją. Įstaigoje šiuo metu dirba 10 futbolo trenerių kurie turi UEFA ir futbolo federacijos pripažintas trenerio licencijas. Tačiau kai kurių trenerių licencijos neatitinka pagal Lietuvos futbolo federacijos licencijavimo kriterijus, kur treneris gali treniruoti atitinkamas vaikų grupes pagal turimą licenciją. Šiuo metu mūsų įstaigoje užsiėmimus lanko daugiau kaip 240 vaikų nuo 5 iki 18 metų., dirba 10 pažangių trenerių, o mūsų organizacijos siekiamybė, kad artimiausiais metais ne mažiau kaip 5 treneriai būtų igyję UEFA B licenciją, 3 treneriai turėtų UEFA A licenciją ir vienas treneris UEFA PRO licenciją.</v>
          </cell>
        </row>
        <row r="1069">
          <cell r="A1069" t="str">
            <v>SRF-FAV-2021-1-0504</v>
          </cell>
          <cell r="B1069" t="str">
            <v>"Judėti taisyklingai - gyvenk sveikai" tai nemokamų funkcinių treniruočių projektas, kurio tikslas: skatinti aktyvumą Panevėžio mieste ir Panevėžio regione. Birželio 1 dieną startuosiantis projektas visiems Panevėžiečiams, tris kartus per savaitę suteiks nemokamas funkcines treniruotes: pirmadieniais, trečiadieniais ir penktadieniais 12:00 treniruotė skirta senjorams ir 19:00 treniruotė skirta visiems (neribojant amžiaus ar lyties). Neužmiršti liks ir Panevėžio rajono gyventojai, juos kviesime antradieniais, ketvirtadieniais ir šeštadieniais jungtis į virtualias funkcinės treniruotės iš jūsų namų ar darbo vietos. Funkcinės treniruotės - tai treniruočių forma, kurios tikslas treniruoti kūną kasdieninio gyvenimo veikloms. Tai treniruotės, sudarytos iš pratimų su savo kūno svoriu, kurie turi funkciją jūsų kasdienėje veikloje, pratimai skirti gerinti pagrindinėms kūno savybėms. Treniruočių tikslas pagerinti jūsų ėjimą, tūpima, sunkių daiktų kėlimą, stumimą ar traukimą, gerinti jūsų savijautą kasdienėje veikloje ar tam tikroje sporto šakoje, kaip bėgimas, futbolas, krepšinis ar tenisas. Šios treniruotės puikiai tiks tiek pradedančiajam sportininkui, tiek aktyviam rajono gyventojui, tad kviečiame visus Panevėžio regiono gyventojus nepraleisti progos judėti taisyklingai kartu ir būti sveikiasniems. Tikimės, kad šis projektas prisidės prie regiono aktyvumo didinimo ir pritrauksime daugiau nei 700 dalyvių.</v>
          </cell>
        </row>
        <row r="1070">
          <cell r="A1070" t="str">
            <v>SRF-FAV-2021-1-0802</v>
          </cell>
          <cell r="B1070" t="str">
            <v>Sostinės krepšinio mokykla pirmą kartą vaikams ir jų tėvams savo duris atvėrė 2007-ais metais. Sostinės krepšinio mokykla visuomenei teikia neformalaus švietimo ir ugdymo paslaugą. Krepšinio pagalba vaikai sunkių treniruočių metu išmoksta atkakliai siekti tikslo, laikytis sąžiningos konkurencijos principų, gerbti komandos draugus, trenerius, tobulėti individualiai ir būnant komandos dalimi, ugdo kantrybę ir pasitikėjimą savimi, atsakingumo jausmą. Šiuo metu mokykla turi labai didelį auklėtinių skaičių - apie 3700 įvairaus amžiaus vaikų (1700 mokyklinio amžiaus ir 2000 ikimokyklinio amžiaus vaikų). SKM vaikai savo krepšinio įgūdžius lavina vaikų, jaunučių ir jaunių pogrupiuose. SKM, atsižvelgdama į tėvų užimtumą bei jų patogumo labui, stengiasi būti kuo arčiau kiekvieno vaiko. Būtent todėl SKM turi savo sporto bazes 35 sostinės mokyklose ir 55 darželiuose ir toliau plečiasi. Mokykloje dirba jauni, profesionalūs, nuolat savo įgūdžius bei patirtį tobulinantys treneriai, kurie visuomet yra orientuoti į tikslą ir visapusišką vaiko ugdymą. Šiuo metu Sostinės krepšinio mokykloje dirba 51 treneris. Projekto tikslas - skatinti kuo didesnę 1-4 klasių mergaičių, gyvenančių Vilniaus miesto, Vilniaus rajono ir Trakų rajono savivaldybėse, įtrauktį į krepšinio mėgėjų sportą bei užtikrinti jų reguliarų dalyvavimą fizinio aktyvumo veiklose (krepšinio treniruotėse, turnyruose). Pagrindinė Projektu sprendžiama problema - prasti vaikų sveikatos rodikliai, nulemti žemo vaikų fizinio aktyvumo ir įsitraukimo į neformalias ugdymo veiklas.2019 m. neformaliojo ugdymo veiklose Vilniaus regione dalyvavo tik 25,1 proc. mergaičių (mokinių). Tarp 5 prasčiausius rezultatus rodančių savivaldybių Vilniaus regione yra Vilniaus r. sav. (16,3%), Trakų r. sav. (21,2%) ir Vilniaus m. sav. (26,1%). Be to visose trejose tikslinės grupės savivaldybėse mergaičių, dalyvaujančių neformaliajame ugdyme dalis yra mažesnė, lyginant su berniukų, kai visose likusiose savivaldybėse situacija priešinga. Tad projekto tikslas - įtraukti daugiau mergaičių į neformalaus ugdymo veiklas. Siekiant spręsti įvardintą problemą, kuri reikšminga vietiniu, nacionaliniu ir regioniniu lygmeniu, labai svarbu formuoti tinkamus vaikų fizinio aktyvumo ir sveikos gyvensenos įpročius kuo jaunesniame amžiuje. Projekto metu bus organizuojama sporto informacijos sklaida (renginiai mokyklose), fizinio aktyvumo pratybos (reguliarios treniruotės surinktoms grupėms), renginiai (turnyrai). Bendras planuojamas unikalių naudos gavėjų skaičius visose Projekto veiklose - 1600 vaikai. Planuojamas Projekto įgyvendinimo laikotarpis - 2021 m. liepa - 2023 m. birželis.</v>
          </cell>
        </row>
        <row r="1071">
          <cell r="A1071" t="str">
            <v>SRF-SIĮ-2021-1-0446</v>
          </cell>
          <cell r="B1071" t="str">
            <v>Projekto pavadinimas: Telšių treniruoklių salės „Voveraitė“ modernizavimas Projekto įgyvendinimo laikotarpis: 2021 06 01 – 2022 05 31 Projekto tikslas: per 12 mėn. atnaujinti treniruoklių salės „Voveraitė“ sporto techninį inventorių ir padidinti Telšių gyventojų fizinį aktyvumą. Projekto uždaviniai: 1. Įsigyti treniruoklių salės įrangą 2. Organizuoti fizinio aktyvumo užsiėmimus treniruoklių salėje Pagrindinė problema yra reikiamo sporto inventoriaus ir įrangos trūkumas, neleidžiantis išnaudoti visų treniruoklių salės „Voveraitė“ galimybių, užtikrinti reikiamą saugumą ir įtraukti kuo didesnį įvairaus amžiaus asmenų į sportines veiklas. Atnaujinę reikiamą įrangą spręstumėme 3 tarpusavyje glaudžiai susijusias, žemo fizino aktyvumo, antsvorio ir nutukimo bei laisvalaikio užimtumo problemas. Labai svarbu, kad treniravimosi įranga būtų kokybiška, moderni, funkcionali ir saugi, kuri visapusiškai tenkintų sportuojančiųjų lūkesčius. Įsigijus reikalingą treniruoklių salės inventorių daugiau įvairaus amžiaus asmenų galės sportuoti, stiprinti visą savo kūną. Tai ypač aktualu Telšių miesto ir rajono vyresniesiems gyventojams, kurie yra mūsų salės lankytojai. Sportuojant būtų stiprinami kaulai ir kovojama prieš osteoporozę, atitinkami treniruokliai padėtų lavinti širdies ir kraujagyslių sistemą, kas yra pagrindinė mirties priežastis mūsų šalyje. Efektyvios treniruotės padėtų mesti svorį - mažintų antsvorį ir nutukimą. Remiantis leidiniu Vaikų sveikata 2017 m. Telšių r. sav. vaikai turi padidintą antsvorio problemą - 13,3% vaikų turi antsvorį, 6,3% yra nutukę, o bendras rodiklis yra net 21,6%, kuris yra gana didelis tarp visų savivaldybių. Vaikai tampa fiziškai pasyviais ir ligotais suaugusiais mūsų mieste ir rajone. Bus suformuotos besitreniruojančių asmenų grupės kiekvienai amžiaus grupei. Treneriai ves atvirų durų savaites, kurių metu treneriai skirs individualų dėmesį kiekvienam sportuojančiajam, taip pat bendraus su visa grupe. Bus sudaromi individualūs treniruočių planai. Atvirų durų savaičių metu treneriai ves pokalbius įtraukdami aspektus ir klausimus, kurie aktualūs sportuojantiesiems, kurie juos motyvuotų toliau sportuoti. Per tokį betarpišką bendravimą treneriai formuos besitreniruojantiesiems pozityvias asmenines nuostatas į viso gyvenimo fizinį aktyvumą. Kitomis dienomis vyks savarankiškas sportavimas pagal trenerių sudarytas asmenines sporto programas.</v>
          </cell>
        </row>
        <row r="1072">
          <cell r="A1072" t="str">
            <v>SRF-SIĮ-2021-1-0308</v>
          </cell>
          <cell r="B1072" t="str">
            <v>Projekto pavadinimas: „Nuo žaidimo konsolės prie fizinio aktyvumo sportuojant su „Gera komanda“”. Projektu siekiama reikšmingai prisidėti, ugdant sveiką ir fiziškai aktyvią Kauno miesto ir Kauno rajono bendruomenę. Kartingo sportas yra daug fizinės ištvermės ir pasirengimo reikalaujantis sportas, tad lygiagrečiai yra ugdoma ir bendroji fizinė kultūra, sveikos gyvensenos ir aktyvaus gyvenimo būdo principai, kritiškai svarbūs sveikos ir fiziškai aktyvios miesto bendruomenės kontekste. Kaip gretutinis sporto plėtros projekto poveikis yra laikomos palankios aplinkybės atgaivinti, puoselėti ir kurti naujas kartingo sporto šakos tradicijas Kauno mieste ir Kauno rajone, populiarinant šią sporto šaką bei edukuojant visuomenę (tame tarpe ir šeimas) sporto ir aktyvaus laisvalaikio temomis. Projekto tikslas: sudaryti palankias sąlygas kartingo sporto šakos plėtrai, didinant šios sporto šakos populiarumą Kauno mieste ir Kauno rajone bei skatinant reguliarias visuomenės fizinio aktyvumo veiklas. Projekto uždaviniai: (1) Skatinti reguliarų fizinį aktyvumą, siekiant ugdyti ir palaikyti jų sveikos gyvensenos įgūdžius; (2) Fizinio aktyvumo skatinimui naudoti informacinių komunikacinių technologijų (IKT) priemonės; (3) Palaikyti pastovią kokybiško informacinio turinio sklaidą, puoselėjant kartingo sporto šakos tradicijas; (4) Šeimų sveikos gyvensenos tradicijų formavimas. Projekto veiklos sukurs palankias aplinkybes, siekiant: - padidinti sportinių interesų aprėptį ir prieinamumą Kauno mieste ir Kauno rajone; - sustiprinti vaikų ir jaunimo fizinį aktyvumą; - ugdyti reguliarios fizinės veiklos įgūdžius; - skatinti domėtis inžineriniais mokslais susipažįstant su mechanikos mokslo sritimi; -skatinti domėtis fizinio aktyvumo veiklomis naudojant IT technologijas; - didinti visuomenės integraciją į sveiką gyvenseną bei fiziškai aktyvią bendruomenę. Projekto metu bus vykdomos reguliarios treniruotės: per savaitę vyks 2 bendrojo fizinio parengimo treniruotės ir 1 kartingo treniruotė. Projekto metu bus vykdomi visuomenei skirti renginiai: atviros durų dienos, kurių metu šeimos galės susipažinti su kartingo sportu, išbandyti važiavimą trasoje. Projekto metu organizuosime netradicines STEAM pamokas, skirtas mokinius supažindinti su inžinerinėmis specialybėmis, sužinoti fizikinę mechaniką bei išbandyti kartingų sportą trasoje. Projekto metu bus vykdomos nuotolinės treniruotės, kurių metu visuomenė bus supažindinama su kartingo sporto veikla, fizinio aktyvumo nauda. Taip pat bus kuriami vaizdiniai pranešimai, kuriuose garsūs kartingo sporto atstovai kvies vaikus, jaunuolius ir suaugusius dalyvauti fizinio aktyvumo veiklose, skatins pasirinkti aktyvų ir sveiką gyvenimo būdą. Treniruočių vaizdo įrašai bus skelbiami internete, siekiant didinti kartingo sporto žinomumą Lietuvoje. Planuojami projekto rodikliai: - Įvykdyta ne mažiau kaip fizinio aktyvumo užsiėmimų projekto vykdymo metu (&gt;30% iš jų - kartingo trasoje); - Pasiektas vidutinis užsiėmimų lankomumas projekto metu - 15 asm./1 užs.; - Mėgėjiškai sportuojančių kartingo sportą skaičius Kauno miesto ir Kauno rajono mastu įtraukiant ir kt. kartingo sportą skatinančių įstaigų rodiklius) kasmet siekiamas prieaugis + 40 asm.; - Įvykdyta ne mažiau kaip 160 bendrojo fizinio lavinimo užsiėmimų; - Pritraukti ne mažiau kaip 2 savanoriškais pagrindais prie projekto veiklos prisidedantys asmenys; - Pritraukti kasmet ~20 reguliariai kartu sportuojančių vaikų ir jaunuolių; - Pritraukti kasmet ~10 reguliariai kartu sportuojančių suagusiųjų; - Pritraukti ~4 reguliariai kartu sportuojančių šeimų (2 asmenys iš vienos šeimos); - Surengti ne mažiau kaip 4 atvirų durų nemokami užsiėmimai (edukaciniai renginiai); - Pasiektas vidutinis šių renginių lankomumas &gt; 25 asm./renginyje; - Paminėjimų viešosios medijos kanaluose (spauda, radijas, TV) rodiklis - ne mažiau 25 kartai; - Socialinės paskyros sekėjų skaičius &gt;2000 aktyvių sekėjų Facebook ir Instagram platformose.</v>
          </cell>
        </row>
        <row r="1073">
          <cell r="A1073" t="str">
            <v>SRF-FAV-2021-1-1307</v>
          </cell>
          <cell r="B1073" t="str">
            <v>Daugiavaikių šeimų asociacija Mes jungia daugiau kaip 300 daugiavaikių šeimų visoje Lietuvoje. 2021 m. birželio 1 d. - 2024 m. gegužės 31 d. įgyvendinant projektą "Daugiavaikių šeimų fizinio aktyvumo skatinimas" bus siekiama prisidėti prie šių šeimų fizinio aktyvumo didinimo, sveiko gyvenimo įpročių ugdymo. Projekto įgyvendinimo metu 3 ir daugiau vaikų auginančios šeimos galės reguliariai sportuoti mažiausiai 6 mėnesius, su galimybe palankiomis sąlygomis tęsti projekto veiklas ir ilgesnį laiką. Fizinio aktyvumo veiklos skirtos vaikams ir jaunimui, suaugusiems šių šeimų nariams ir visoms šeimoms. Bus sudarytos sąlygos užsiimti tinkama fizine veikla visiems pagal jų poreikį. Suaugusiems bus organizuojamos Nirvana fitness grupinės treniruotės, plaukimo treniruotės, vaikams ir paaugliams - plaukimo grupės ir joga paaugliams, pageidaujantys sportuoti visa šeima galės rinktis įvairaus intensyvumo mankštas, pritaikytas pagal visų šeimos narių poreikius. Esant poreikiui, iš anksto suderinus ir fizinio aktyvumo veiklai atitinkant keliamus reikalavimus - numatoma galimybė kompensuoti fizinio aktyvumo veikloje dalyvio kainą, dalyviui pačiam pasirinkus sportinę veiklą ir jam tinkanti klubą. Taip bus užtikrintos vienodos galimybės dalyvauti projekte tiek Vilniuje, tiek kituose miestuose ar miesteliuose, tiek kaime gyvenančioms daugiavaikėms šeimoms. Be to, dalis treniruočių gali būti/pageidaujant/vyks nuotoliniu būdu. Tad pasiteisinimo “per toli”, “tik mieste gyvenančioms šeimoms” ar “netinkamas laikas” - tiesiog nebeliks. Daugiavaikių šeimų asociacija Mes siekia, kad gausios, asociacijai priklausančios šeimos gautų ypatingas galimybes ir pajaustų vertę, būdami asociacijos dalimi.</v>
          </cell>
        </row>
        <row r="1074">
          <cell r="A1074" t="str">
            <v>SRF-FAV-2021-1-0932</v>
          </cell>
          <cell r="B1074" t="str">
            <v>Populiarinti aviacinį sportą, išskiriant parašiutizmą, mažinant atstumą tarp šio sporto ir visuomenės, prisidedant prie socialinės atskirties mažinimo ir kelti esamu sportininkų kompetenciją, įgūdžius bei žinias. Numatomos trys veiklos: Skrisk sveikas: veikla skirta populiarinti parašiutizmo sportą ir suteikti galimybę įgyti parašiutininko licenciją. Projekto laikotarpiu sulaukti 36 dalyvių, jaunimo, socialinę atskirtį patiriantys žmonės kurių skaičius projekte numatomas 9. Bei siekti lyčių lygybės, tad laukiamas aktyvus moterų dalyvavimas. Laukiamas rezultatas: suteikti dalyviams parašiutininko licenciją, bei skatinant tęsti parašiutizmo sportą. Aviacija sportas: Sukviesti 60 ir daugiau aviacinio sporto dalyvių į aviacinę šventę, reprezentuoti aviacinį sportą. Siekiamas rezultatas pritraukti 1000 ir daugiau žiūrovų. Aš moku skristi: Veikla skirta esamiems parašiutininkams, turintiems Lietuvos parašiutų sporto federacijos galiojančią licenciją, dalyvių skaičius 75. Gerinti parašiutininkų teorinius ir praktinius parašiuto valdymo įgūdžius.</v>
          </cell>
        </row>
        <row r="1075">
          <cell r="A1075" t="str">
            <v>SRF-FAV-2021-1-1105</v>
          </cell>
          <cell r="B1075" t="str">
            <v>Projekto "Aktyvūs ir sveiki" tikslas - skatinti fizinį aktyvumą ir ugdyti sveikos gyvensenos idėjas Vilniaus m. vaikų dienos centrų 7-16 m. vaikams ir jų šeimoms. Uždaviniai: 1. Skleisti sveikos gyvensenos idėjas; 2. Organizuoti nuolatinio fizinio aktyvumo mankštas vaikams ir jų tėvams/globėjams, 3. Ugdyti poreikį turiningiau, įdomiau ir sveikiau leisti laisvalaikį. Projekte dalyvaus vaikai iš 10-ies Vilniaus m. vaikų dienos centrų bei jų šeimos nariai ( broliai, seserys, tėvai/globėjai , seneliai ), viso 250. Projekte numatytos veiklos: 20 paskaitų- susitikimų vaikams apie sveiką gyvenseną; 10 paskaitų -susitikimų tėvams/globėjams apie sveiką gyvenseną.; Fizinio aktyvumo mankštos vaikams ( 540 val.); Fizinio aktyvumo ir sąmoningo kvėpavimo užsiėmimai šeimoms ( 216 val.); 6 šiaurietiško ėjimo žygiai šeimoms; Sveikos gyvensenos stovykla "Gyventi- tai judėti" šeimoms. Šis projektas labai prisidės prie organizacijos, Vilniaus m. ir Lietuvos mastu, gerinant vaikų ir šeimų fizinį aktyvumą bei mažinant sveikatos problemas, nes pastovus, nuolatinis sportas atneša naudą fizinei bet ir emocinei sveikatai.</v>
          </cell>
        </row>
        <row r="1076">
          <cell r="A1076" t="str">
            <v>SRF-KT-2021-1-1037</v>
          </cell>
          <cell r="B1076" t="str">
            <v>Projekto tikslas – sukurti aukšto lygio filmuotas sporto laidas gestų kalba arba tekstu su subtitrais, kurios apie sveiką gyvenseną, fizinį aktyvumą, sportinę veiklą ir pasiekimus informuotų Lietuvos kurčiųjų bendruomenę. Projektu bus siekiama pateikti informaciją, įtikinti kurčiųjų bendruomenę, jos narius nuo jauno iki pagyvenusio, kad sportuoti, judėti, mankštintis, t.y. būti fiziškai aktyviais reikia nuolat, o ne retkarčiais. Tik reguliarios pratybos, mankštos, judėjimas įvairiose sporto šakose padės išsaugoti tvirtą sveikatą, išlaikyti gerą savijautą, darbingumą, darną ir džiaugsmą gyvenime. Taip pat laidų tikslas supažindinti sportuojančius su tuo, kai kaip taisyklingai sportuoti bei saugoti sveikatą, supažindinti su dažniausiai daromomis klaidomis. Po mokomųjų vaizdo filmų, tikimės, kurčiųjų bendruomenėje atsiras daugiau norinčių sportuoti, o tie, kurie jau tai daro, įgaus didesnio pasitikėjimo, nes žinos, kaip reikia teisingai atlikti tam tikrus sporto šakai būdingus pratimus. Kartu sumažės traumų rizika. Kurčiųjų bendruomenė galės daugiau save realizuoti per sportą ir atrasti naujas savo galimybes, jaustis pilnaverčiais ir džiaugtis gyvenimu. Toks projektas garsins Lietuvos vardą naujais pasiekimais sporto šakose, nes vis daugiau žmonių susidomės sportu ir bus labiau motyvuoti sportuoti, siekti aukštumų, tapti profesionalais. Lietuvos kurčiųjų sporto komiteto vienas iš tikslų – aktyvus gyvenimo būdas. Darbas sėdint visą dieną kenksmingas sveikatai, todėl kai kurios projekto laidos bus apie mankštas, pratimus darbe, per pertraukėles. Pratimai turėtų padėti pasijausti žvalesniems, bent kiek apsaugoti nuo kaklo, nugaros, rankų negalavimų. Projekte dalyvausiantys Lietuvos kurčiųjų sporto rinktinės nariai, baigę profesionalias karjeras, perduos savo žinias auditorijai apie sporto svarbą, naudą. Laidose bus pakalbinti ir kiti žinomi Lietuvos sportininkai, olimpiečiai, pasaulio ir Europos pirmenybių nugalėtojai bei prizininkai, pasidalinsiantys įdomiais savo karjeros momentais, patarsiantys, kaip reikia sportuoti. Projekto vaizdo įrašai per internetą bus pasiekiami visiems. Nors vaizdo filmuose vyraus gestų kalba, tačiau ekrane būsiantys subtitrai leis suprasti visiems apie kalbama, ar ką norima pateikti.</v>
          </cell>
        </row>
        <row r="1077">
          <cell r="A1077" t="str">
            <v>SRF-KT-2021-1-0026</v>
          </cell>
          <cell r="B1077" t="str">
            <v>Lietuvoje kas antras žmogus sulaukęs 50 metų ir daugiau turi antsvorį arba yra nutukęs. Reikšmingos dalies Lietuvos žmonių fizinis aktyvumas neatitinka rekomenduojamų normų, o gyvensena pasižymi sėdimos veiklos dominavimu. Laikotarpiu po COVID19 bangų daugėja žmonių, kurie susiduria su antsvorio valdymo problema dėl fizinio aktyvumo sumažėjimo ir sėdimos gyvensenos padidėjimo, o taip pat disfunkcinio valgymo elgesio padidėjimo dėl suprastėjusios psichikos sveikatos karantino laikotarpiu. Ne visi sveikatingumo sektoriuje dirbantys treneriai turi kompetencijų kurti mokslu grįstas saugias ir veiksmingas mankštinimosi programas antsvorio valdymui, dažnai vietoje mankštinimosi programų siūlo įvairias "dietas", tokiu būdu stipriai peržengdami savo kompetencijos ribas ir nesuvokdami tokio elgesio galimų neigiamų pasekmių sportuojančiųjų fizinei ir psichikos sveikatai. Taip pat ne visi sveikatingumo ir sporto specialistai supranta pozityvaus požiūrio į savo kūną svarbą, geba atpažinti disfunkcinį sportuojančiųjų su mityba susijusį elgesį ir kurti psichologiniu požiūriu saugias mankštinomosi programas antsvorio valdymui. Ypač stokojama veiksmingo konsultavimo keičiant asmens gyvenseną žinių ir gebėjimų. Šiuo projektu siekiama sveikatingumo srityje dirbantiems specialistams (fizinio aktyvumo specialistams, sporto šakų treneriams, fizinio ugdymo mokytojams) suteikti kompetencijų, leidžiančių kurti biomedicininiu ir psichologiniu požiūriu saugias ir veiksmingas mankštinomosi programas įvairaus amžiaus ir fizinio pajėgumo žmonių antsvorio valdymui.</v>
          </cell>
        </row>
        <row r="1078">
          <cell r="A1078" t="str">
            <v>SRF-FAV-2021-1-0099</v>
          </cell>
          <cell r="B1078" t="str">
            <v>Lietuvos sveikatos mokslų universiteto (LSMU) bendruomenės narių apklausa apie jų fizinį aktyvumą ir sveikatą, parodė, kad dauguma apklaustųjų nėra pakankamai fiziškai aktyvūs, didelę dienos dalį praleidžia sėdėdami ir nėra patenkinti savo sveikatos būkle. O apklausa apie fizinio aktyvumo poreikį atskleidė, kad bendruomenės nariai norėtų ne tik sporto užsiėmimų, susijusių su varžybine veikla, bet ir daugiau profilaktinių ir sveikatos stiprinimo užsiėmimų, didinant galimybes pasirinkti laiką ir vietą. Projekto tikslas - padidinti fizinį aktyvumą LSMU bendruomenės nariams, formuojant sveikesnės gyvensenos įgūdžius, suteikiant teigiamų poslinkių sveikatos išsaugojimo ir stiprinimo srityje. Projekto uždaviniai: 1. Vykdyti švietėjišką veiklą, organizuojant praktinius mokymus apie sveikatą stiprinantį ﬁzinį aktyvumą. 2. Plėtoti mokslu grįstų fizinio aktyvumo formų pasirinkimo galimybes, pravedant reguliarius sveikatos stiprinimo užsiėmimus. Sieksime, kad Projekto dalyviai įgytų įgūdžius ir žinias, būtinas saugant bei stiprinant sveikatą. Manome, kad dalyviai suvoks, jog tinkamas ir laiku skiriamas fizinis krūvis gali būti veiksminga intervencija psichinės sveikatos, gyvenimo kokybės ir gerovės gerinimui. Projekto metu įgytos žinios suformuos įgūdį sportuoti net ir pasibaigus Projekto veikloms.</v>
          </cell>
        </row>
        <row r="1079">
          <cell r="A1079" t="str">
            <v>SRF-FAV-2021-1-0888</v>
          </cell>
          <cell r="B1079" t="str">
            <v>2020 metų rugsėjį inicijavus neatlygintiną projektą moterims „Klaipėdos Moterys Moterims“ sulaukta ypatingo Klaipėdos mieste gyvenančių moterų susidomėjimo ir palaikymo, per dvi dienas užpildyta per tris šimtus registracijos formų, sulaukta daugybės skambučių ir žinučių dėl galimybės dalyvauti projekte. Šios iniciatyvos tikslas buvo - per dviejų mėnesių laikotarpį sportuojant su Kangoo Jumps batais bei laikantis dietistės ir Klaipėdos valstybinės kolegijos studentų komandos sudarytos mitybos planų patobulinti kūno linijas, o vis kintančias kūno linijas ir šypsenas fiksuoti nuotraukose. Įgyvendinus iniciatyvą sulaukta užklausų dėl projekto tęstinumo galimybių, skatinta projekto idėją plėtoti kitose gyvenvietėse. Šiuo metu moteriško solidarumo iniciatyva „Klaipėdos Moterys Moterims“ domisi kitų miestų sporto treneriai ir buria iniciatyvines komandas projekto idėjai įgyvendinti. Siekiant plėtoti iniciatyvą ir suteikti galimybių į veiklas įsitraukti kur kas didesniam skaičiui moterų norima inicijuoti projekto tęstinumą organizuojant projektą „Vilniaus, Kauno ir Klaipėdos moterys vienijasi - iniciatyva Moterys Moterims“. Projekto metu ypatingas dėmesys telkiamas į fizinio aktyvumo veiklų organizavimą, motyvacijos didinimą įsitraukti į naujas, Lietuvos gyventojams mažai pažįstamas, sporto programas leidžiančias fizines veiklas vykdyti realiuoju laiku ir nuotoliniu būdu - namų sąlygomis. Projekto tikslas - įtraukiant dalyvius į nuolatinę fizinio aktyvumo veiklą, užtikrinant profesionalių lektorių ir trenerių įtraukti, imponuoti gyventojų fizinės ir psichinės sveikatos būklės gerėjimą, didinti kokybiškų ir profesionalių sporto paslaugų prieinamumą bei suteikti reikiamų žinių fizinio aktyvumo ir sveikos gyvensenos klausimais įprastomis gyvenimo sąlygomis ir esant ekstremaliai situacijai. Projekto veiklų kalendoriuje numatoma per 60 skirtingų sporto programų, net 16 profesionalių sportininkų ir lektorių skaitomų paskaitų ir seminarų, sporto festivalis pritraukiantis ne tik dalyvius, bet ir smalsiuosius žiūrovus. Projekto veiklose bus kviečiamos dalyvauti įvairaus amžiaus moterys: jaunoms mamos su kūdikiais, mergaitės, studentės, suaugusios moterys, senjorės. Projekte stiprinimas moterų bendravimas, savitarpio pagalba ir palaikymas, skatinamas bendradarbiavimas tarp kartų, dalijimasis patirtimi. Projekto metu norima sutelkti moteris padėti viena kitai, užtikrinti grupinės motyvacijos vystymą, bendrų tikslų siekimą. Manoma, kad moteriškas palaikymas padeda sustiprinti pasitikėjimą savimi ir suteikia daugiau palankių galimybių stiprinti fizinę ir psichinę sveikatą.</v>
          </cell>
        </row>
        <row r="1080">
          <cell r="A1080" t="str">
            <v>SRF-FAV-2021-1-0491</v>
          </cell>
          <cell r="B1080" t="str">
            <v>Studija FITTY įsteigta 2017 spalio mėn. Per trijų metų laikotarpį daugiau nei 4 tūkstančiai asmenų apsilankė treniruotėse. Atidarytos dvi studijos Vilniuje. Puse asmenų treniruotes pasirenka kaip reguliarią fizinio aktyvumo priemonę. Senjorų dalis nėra didelė, nes vienos treniruotės kaina: 20 - 30 eur., tačiau dažnai tokias treniruotes jiems dovanoja vaikai ir anūkai. 2020 m. vasarą, vykdėme Vilniaus miesto finansuojamą senjorų fizinio aktyvumo skatinimo projektą. Nemokamose treniruotėse dalyvavo 50 miesto senjorų. Sulaukėme didžiulio susidomėjimo tiek iš dalyvių tiek ir iš jų draugų, giminaičių. Vyriausias dalyvis buvo virš 90 metų amžiaus. 2021 m. rugsėjo - 2022 m. gegužės mėnesiais suteiksime sąlygas nemokamai treniruotis ne mažiau kaip 60 Vilniaus miesto senjorų vyresnių nei 65 metai amžiaus. Bendra individualių treniruočių trūkmė vienam asmeniui sieks 150 min. per savaitę.</v>
          </cell>
        </row>
        <row r="1081">
          <cell r="A1081" t="str">
            <v>SRF-SIĮ-2021-1-0848</v>
          </cell>
          <cell r="B1081" t="str">
            <v>Projekto tikslas –įrengiant interaktyvių treniruoklių zoną Seimenų k. Trakų rajono bendruomenėje, įtraukti į fizinio aktyvumo veiklas visus šeimos narius nuo jauniausio iki vyriausio. Įgyvendindama šį projektą, UAB "Media Traffic" planuoja įsigyti inventorių, skirtą interaktyvios fizinio aktyvumo zonos įrengimui. UAB "Media Traffic planuoja aktyviai prisidėti prie šalies gyventojų, fizinio aktyvumo didinimo, juos skatinant dalyvauti sporto veikloje, gerinant jų gyvenimo kokybę, sveikatą, taip pat sveikos gyvensenos propagavimo, sporto prestižo didinimo, didesnio darbingumo, laisvalaikio užimtumo uždavinių, taip pat visuomenės supratimo didinimo, kad fizinis aktyvumas, sportavimas yra darnios asmenybės prielaida ir visuotinė vertybė. Interaktyvių treniruoklių zonoje gryname ore bus sudarytos tinkamos sportavimo sąlygos įvairaus amžiaus žmonėms, neįgaliesiems, mėgėjams. Projekto apimtyje numatoma organizuoti 3 nemokamus fizinio aktyvumo renginius. Tiesiogiai projekto dalyviai (tikslinė grupė) tai šeimos nuo &lt;5 -84 m. Laukiamas rezultatas – 1240 dalyvių sudalyvaus per 3 renginius, kurie ir ateityje sieks būti fiziškai aktyviais.</v>
          </cell>
        </row>
        <row r="1082">
          <cell r="A1082" t="str">
            <v>SRF-FAV-2021-1-0294</v>
          </cell>
          <cell r="B1082" t="str">
            <v>Fizinis aktyvumas padeda siekti fizinės, psichinės ir dvasinės darnos, atveria galimybę pažinti save ir kitus, patirti judėjimo keliamą džiaugsmą, kuria prielaidas saviraiškai bei yra pamatas sveikai gyvensenai. Kėdainių bokso federacija, kartu norėdama prisidėti prie mokyklinio amžiaus berniukų ir mergaičių sveiko gyvenimo būdo skatinimo, fizinio aktyvumo naudos sąmoningumo didinimo, nori pristatyti bokso sporto šaką, organizuojant nemokamus pažintinius renginius vaikams, taip juos skatinant jungtis prie šios sporto šakos. Po pristatomųjų bokso renginių vaikai būtų pakviesti į įvadines treniruotes savęs išsibandymui ir pasitikrinimui ar tikrai jiems ši sporto šaka patinka ir yra tinkama. Bus suorganizuotos 12 nemokamų įvadinių treniruočių tikslinei grupei. Baigiamoji pažintinių bokso renginių ciklo mokyklinio amžiaus vaikams Kėdainiuose dalis būtų tikslinės grupės bei jų šeimos narių apsilankymas organizuojamame bokso turnyre. Iš viso, planuojama, kad šiame turnyre apsilankys mažiausiai 200 mokyklinio amžiaus vaikinų ir merginių, kartu su savo šeimos nariais (iš jų 120 tikslinės projekto grupės atstovų). Atsižvelgiant į tikslinės grupės amžių, tai yra labai svarbus sveikos gyvensenos raidos laikotarpis, ir yra manoma, kad šis renginys turės didelės įtakos įpročių keitimui, kas įtakos tolimesnę vaikų/jaunimo gyvenimo kokybę. Todėl tokios iniciatyvos yra labai svarbios ir laukiamos, siekiant kompleksinės tikslinės vaikų integracijos per sportą miesto bendruomenėje dalis. Projekto tikslas – skatinti vaikų ir paauglių fizinį užimtumą ir sveiką gyvenseną užsiimant boksu Kėdainiuose. Projekto įgyvendinimo laikotarpis: 2021 08 01 - 2021 12 31.</v>
          </cell>
        </row>
        <row r="1083">
          <cell r="A1083" t="str">
            <v>SRF-SRO-2021-1-0313</v>
          </cell>
          <cell r="B1083" t="str">
            <v>Projekto tikslas yra suorganizuoti kasmetinius V.Dovidavičiui atminti golfo turnyrus (po 1 kiekvienais metais, viso 4), kuriuose sudalyvautų ne mažiau kaip 400 dalyvių viso projekto metu arba ~ 100 dalyvių kiekvienose varžybose. Šio turnyro metu per V.Dovidavičiaus asmeninį pavyzdį bus skiepijamas aktyvaus gyvenimo būdo propagavimas, bus stengiamasi suburti dar didesnę golfo bendruomenę, kurie ne tik varžytųsi tarpusavyje, tačiau ir bendrautų, surastų daugiau bendraminčių su kuriais galėtų dažniau kartu žaisti, skatinandami vieni kitus. Varžybos būtų skirtos rečiau golfą žaidžiantiems žaidėjams, siekiant paskatinti juos reguliariai ir aktyviai sportuoti. Jose bus sudarytos sąlygos dalyvaut tiek vaikams, tiek suaugusiems, nes visi dalyviai bus varžysis skirtingose kategorijose pagal amžių, lytį. Varžybų viešinimiui ir V.Dovidavičiui atminti bus sukurtas videofilmas, kuris bus pristatytas visuomenei 2022-08-20 dienos turnyre, nes būtent tai metais seina 10 m. po jo mirties.</v>
          </cell>
        </row>
        <row r="1084">
          <cell r="A1084" t="str">
            <v>SRF-SIĮ-2021-1-0587</v>
          </cell>
          <cell r="B1084" t="str">
            <v>Suvalkijos jaunimo futbolo klubo akademija, savo aktyvią veiklą pradėjo 2018 m. rudenį, per šį laikotarpį akademija, užsitarnavo patikimos ir tvirtais žingsniais žengiančios pirmyn sporto ugdymo įstaigos vardą. Stabilūs treniruočių grafikai, vakarietiška treniruočių programa, dvejų kvalifikuotų trenerių darbas treniruotės metu, aiškios reglamentuotos taisyklės padarė įspūdį vaikams ir jų tėvams. Pagrindinis projekto tikslas didinti treniruotes lankančių, t.y. reguliariai sportuojančių vaikų skaičių, bei sudaryti geras sąlygas ,tobulėjimui, perspektyviems sportininkams. Projekto dėka, būtų sudarytos galimybės į futbolo treniruotes priimti gausesnį norinčiųjų būrį ir pagerinti sąlygas jau sportuojantiems. Antra projekto dalis skirta talentingiems vaikams ir jų individualiam rengimui, kurios dėka būtų sudaromos idealias sąlygos aukšto sportinio meistriškumo siekimui.</v>
          </cell>
        </row>
        <row r="1085">
          <cell r="A1085" t="str">
            <v>SRF-KT-2021-1-0435</v>
          </cell>
          <cell r="B1085" t="str">
            <v>Sporto informacijos sklaidos projektą "Neįgaliųjų sportininkų valia, tikslo siekimas ir psichologinis tvirtumas - įkvėpimas mums visiems!" sudaro nacionalinėje žiniasklaidoje publikuojamas 30 straipsnių ciklas, kuriame iškilūs bei atkaklūs sportininkai su judėjimo ar regėjimo negalia pasakoja, su kokiais iššūkiais jie susiduria ir kaip juos įveikia bei tokiu būdu stiprina valią, siekia tikslų, tampa psichologiškai atsparūs, stipresni žmonės. Straipsnių ciklo herojais taip pat bus ir neįgaliųjų sportininkų treneriai, sporto psichologai bei sporto medikai. Daugiau kaip 70 proc. projekto dalyvių sudaro sportininkai su regėjimo ir judėjimo negalia, atstovaujantys šias sporto šakas: lengvoji atletika, plaukimas, irklavimas, golbolas, dziudo, triatlonas. Tikima, kad šio projekto turinys tiesiogiai padrąsins daugiau žmonių su negalia pasirinkti sportą kaip kelią gyventi laimingesnį, prasmingesnį, tikslingesnį, turiningesnį gyvenimą. Šiame projekte daug dėmesio bus skiriama sporto psichologijai, nes sporte (kaip ir gyvenime) dažnai geresnius rezultatus lemia ne fizinis, o psichologinis pasirengimas.</v>
          </cell>
        </row>
        <row r="1086">
          <cell r="A1086" t="str">
            <v>SRF-SRO-2021-1-0501</v>
          </cell>
          <cell r="B1086" t="str">
            <v>Vilniaus ledo ritulio mokykla „Geležinis vilkas“ vaikų ledo ritulį vysto jau 16 metų, nuo pat mokyklos įkūrimo. Per mokyklos veiklos laikotarpį vaikų skaičius mokykloje išaugo nuo 20 (2004 metais) iki 232 (2020 metais). Mokykloje treniruojasi vaikai nuo 4 iki 18 metų amžiaus, 9 vaikų komandos dalyvauja Nacionalinės vaikų ledo ritulio lygos organizuojamuose įvairaus amžiaus grupių vaikų pirmenybėse. Papildomai mokykla organizuoja įvairius ledo ritulio turnyrus ir šventes šeimoms, skatina tiek žaidėjų, tiek jų šeimos narių fizinį aktyvumą, nuolat pritraukia naujų vaikų į šį sportą, formuoja sveikos gyvensenos nuostatas. Mokykloje dirba didžiausią patirtį turintys ledo ritulio treneriai, kurie taip pat atstovavo Lietuvos ledo ritulio rinktinę. Taip pat, Lietuvos ledo ritulio U18-U20 rinktinę sudaro didžiąją dalį “Geležinio Vilko” auklėtiniai. Pagrindinė projekto problema – mažas vaikų ir suaugusių fizinis aktyvumas ir sporto renginių šeimoms trūkumas. Todėl šiuo projektu siekiama didinti tiek vaikų, tiek gyventojų fizinį aktyvumą ir įtraukti juos į ledo ritulio veiklas organizuojant šeimų turnyrus. Šeimų ledo ritulio turnyre dalyvautų dvi šeimų grupės. Pirmojoje grupėje varžytųsi šios sporto šakos naujokai, neturintys patirties. Antrojoje grupėje – ledo ritulio žaidėjai vaikai ir jų šeimos nariai. Komandas sudarytų 3 asmenys: vaikas (iki 16 metų), suaugęs ir moteris. Todėl šis sporto renginys būtų puiki galimybė įtraukti į fizines veiklas visą šeimą. Šeimų turnyre dalyvautų komandos iš visos Lietuvos, todėl fizinio aktyvumo problema būtų sprendžiama nacionaliniu lygmeniu. Pagrindinis projekto tikslas – populiarinti ledo ritulį Lietuvos šeimose pritraukiant jas į šeimų turnyrus, kurie padėtų formuoti pozityvias gyventojų nuostatas į sportą ir padidintų ledo ritulio žaidėjų skaičių. Šiam tikslui įgyvendinti bus organizuojami 6 šeimų ledo ritulio tunryrai (2 turnyrai per metus), bus įsigyta reikiamos ledo ritulio ekipiruotės naujokų grupėje besivaržančioms šeimoms bei sukurti 6 vaizdo klipai, kurie ne tik apžvelgs renginių rezultatus, bet ir formuos pozityvias gyventojų nuostatas į sveiką gyvenseną, skatins sportuoti, aktyviai leisti laisvalaikį ir net paskatins pradėti reguliariai lankyti ledo ritulio treniruotes. Taip padidės šios sporto šakos masiškumas, gerės vaikų ir jų šeimos narių sveikata.</v>
          </cell>
        </row>
        <row r="1087">
          <cell r="A1087" t="str">
            <v>SRF-SRO-2021-1-0000</v>
          </cell>
        </row>
        <row r="1088">
          <cell r="A1088" t="str">
            <v>SRF-SRO-2021-1-0000</v>
          </cell>
        </row>
        <row r="1089">
          <cell r="A1089" t="str">
            <v>SRF-SIĮ-2021-1-0595</v>
          </cell>
          <cell r="B1089" t="str">
            <v>Projekto tikslas – skatinti pagyvenusio amžiaus asmenų sveikatą stiprinantį fizinį aktyvumą bei didinti saugių ir inovatyvių sporto praktikų prieinamumą sukuriant išmanią funkcinio pajėgumo vertinimo erdvę. Projekto metu planuojama įsigyti įranga: Nugaros ir sąnarių lankstumo treniravimo sistema GET FLEXIBLE, Skaitmeninis izometrines jegos dinamometras Leg-check, Kūno laikysenos stabilumo vertinimo ir treniravimo sistema Balance-check, Dr. WOLFF prevencijos parko treniruokliai, kurių pagalba bus vykdomos fizinio aktyvumo veiklos, kuriose dalyvaus 100 vyresnių asmenų, iš kurių ne mažiau kaip 50 asmenų bus vyresni nei 65 metų amžiaus. Šiuo projektu bus ne tik reikšmingai prisidedama prie vyresnio amžiaus asmenų fizinio aktyvumo skatinimo, bet ir bus suteiktos žinios, kaip ugdyti sveikos gyvensenos įgūdžius kasdieniame gyvenime.</v>
          </cell>
        </row>
        <row r="1090">
          <cell r="A1090" t="str">
            <v>SRF-SIĮ-2021-1-0000</v>
          </cell>
        </row>
        <row r="1091">
          <cell r="A1091" t="str">
            <v>SRF-FAV-2021-1-0000</v>
          </cell>
        </row>
        <row r="1092">
          <cell r="A1092" t="str">
            <v>SRF-SRO-2021-1-0518</v>
          </cell>
          <cell r="B1092" t="str">
            <v>Sporto ir sveikos gyvensenos projektas „Už sveiką ir sportuojančią SANTARĄ“. Prasidės su raginimu vykti į mokyklą dviračiais, planuojama visą savaitę. Kiekviena klasė skirtingomis dienomis galės savo klasės kėdes pakeisti į gimnastikos kamuolius. Projekto tikslas – atitraukti mokinius nuo kasdienės rutinos, lavinti fizinį pasirengimą, supažindinti su sporto nauda. Į sporto šventę susirinkusius pasveikina gimnazijos direktorė Asta Karlienė, sportininkė, Lietuvos lengvaatletė Monika Juodeškaitė, Lietuvos jaunasis boksininkas, Europos jaunimo bokso vicečempionas Vytautas Balsys. Sveikinimo žodžius tars ir Nacionalinio kraujo centro gydytoja, rinkodaros vadybininkė Rasa Lembergienė, Nacionalinio kraujo centro rinkodaros vadybininkė Irma Pimpičkaitė bei gimnazijos visuomenės sveikatos priežiūros specialistė. Šventėje dalyvaus ir Sporto universiteto studentės Erika Martišiūtė, Karolina Kusaitė. Skambant nuotaikingai muzikai gimnazijos bendruomenė šventę pradės mankšta, kurią ves Lietuvos lengvaatletė Monika Juodeškaitė. Orientacinės varžybos „Bėk, pažink ir atsakyk“. Varžybose dalyvaus keturiolika komandų, kurioms reikės bėgioti po Šilainių mikrorajoną, ieškoti nurodytų objektų naudojant IKT ir atlikti mokytojų paskirtas užduotis. Gimnazijos naujajame stadione vyks virvės traukimo, krepšinio ir tinklinio varžybos. Konferencijų salėje susirinkusiems mokiniams Nacionalinio kraujo centro atstovės – gydytoja, rinkodaros vadybininkė Rasa Lembergienė ir rinkodaros vadybininkė Irma Pimpičkaitė veds paskaitą „Kraujo donorystė“ ir kvies įsijungti į kraujo donorystės akcijas. Sporto šventės pabaigoje vyks apdovanojimų ceremonija. Geriausiems dalyviams bus įteikti diplomai, taurės ir rėmėjų dovanos. Organizatoriai Meno vadovė, fizinio mokytojai Sada Bukšnienė, Nida Mulvinskienė ir Darius Mulvinskas.</v>
          </cell>
        </row>
        <row r="1093">
          <cell r="A1093" t="str">
            <v>SRF-SIĮ-2021-1-0027</v>
          </cell>
          <cell r="B1093" t="str">
            <v>Sportas yra labai svarbus kiekvieno žmogaus sveikatai. Fizinis aktyvumas, įskaitant reguliarią sportinę veiklą ir fizinį lavinimą, yra labai svarbus visais gyvenimo etapais, tačiau atlikti tyrimai rodo, kad visuomenė nėra fiziškai aktyvi ir fizinio aktyvumo veiklos nėra populiarios vaikų, jaunimo ir suagusiųjų tarpe. Todėl, remiantis visuomenėje vyraujančiomis problemomis ir norint prisidėti prie jų sprendimo įgyvendinant projektą bus siekiama padidinti vaikų, jaunimo ir suaugusiųjų fizinį aktyvumą Palangos miesto savivaldybėje, į veiklas įtraukiant Palangos miesto lengvosios atletikos klubą, bei bendradarbiaujant su kitomis Palangos miesto sporto įstaigomis. Projekto tikslas - plėtra suteikiant fizinio aktyvumo įrangą Palangos miesto bendruomenei. Įgyvendindama šį projektą, VšĮ "Palangos krepšinis" planuoja įsigyti trūkstamą inventorių fizinio aktyvumo skatinimui. VŠĮ "Palangos krepšinis" kartu su partneriu Palangos miesto lengvosios atletikos klubu planuoja aktyviai prisidėti prie Palangos miesto gyventojų, fizinio aktyvumo skatinimo, skatinant dalyvauti sporto veikloje, gerinant jų gyvenimo kokybę, sveikatą, taip pat sveikos gyvensenos propagavimo, sporto prestižo didinimo, didesnio darbingumo, laisvalaikio užimtumo uždavinių, taip pat visuomenės supratimo didinimo, kad fizinis aktyvumas, sportavimas yra darnios asmenybės prielaida ir visuotinė vertybė.</v>
          </cell>
        </row>
        <row r="1094">
          <cell r="A1094" t="str">
            <v>SRF-FAV-2021-1-1060</v>
          </cell>
          <cell r="B1094" t="str">
            <v>Projektas “Judu saugiai”, skirtas fizinio aktyvumo skatinimui ir traumų prevencijai. Projekto metu sukurta nuotolinių mokymų programa siekiama spręsti vaikų ir suaugusiųjų fizinės sveikatos problemas, susijusias su nepakankamu fiziniu aktyvumu, išmokyti projekto dalyvius saugiai judėti, stiprinti pagrindines kūno vietas, kad išvengti bereikalingų traumų. Organizuojamos projekto veiklos formuoja teigiamus įgūdžius ir sudaro sąlygas reguliariai ir aktyviai judėti, ugdo sąmoningumą, moko saugoti sveikatą. Nuotolinė mokymų programa skirta vaikams ir suaugusiems, ne tik išmokys taisyklingai atlikti fizinius pratimus, bet ir suteiks galimybę stebėti video treniruotes bet kuriuo patogiu metu, pateiks rekomendacijas, atsižvelgiant į dalyvių amžių, kiek laiko ir kokius pratimus atlikti, skatins reguliariai sportuoti, suteiks sveikos gyvensenos žinių. Klaipėdos vaikai galės dalyvauti ne tik nuotoliniuose užsiėmimuose, bet ir smagiai pajudėti fizinio aktyvumo ir saugaus sporto pratybose, kur išmoks taisyklingų pratimų atlikimo technikos, žais įvairius sportinius žaidimus. Kompleksinių priemonių įgyvendinimas skatins socialinį aktyvumą, mažins socialinės atskirties riziką, sergamumą. Projekto įgyvendinimo rezultate padidėjęs gyventojų sveikatos raštingumas ir susiformavę įgūdžiai padės išvengti su fizinio aktyvumo stygiumi susijusių sveikatos problemų arba mažinti jų sukeltas pasekmes. Fizinio aktyvumo veiklų įvairiapusiškumas, paslaugų prieinamumo didinimas, teikiamų paslaugų kokybės užtikrinimas prisidės prie visuomenės sveikatinimo.</v>
          </cell>
        </row>
        <row r="1095">
          <cell r="A1095" t="str">
            <v>SRF-FAV-2021-1-0419</v>
          </cell>
          <cell r="B1095" t="str">
            <v>Projekto vykdytojas "Pakruojo miesto vietos veiklos grupė" įgyvendina sporto projektą "Dviračių sporto fizinio aktyvumo veiklos Pakruojo rajono viešosiose erdvėse" bendrai finansuojamas Sporto rėmimo fondo lėšomis, kurį administruoja Švietimo mainų paramos fondas. Projekto tikslas - skatinti socialiai remtinų šeimų vaikus ir jaunuolius užsiimti fizinio aktyvumo dviračių sporto veikla Pakruojo rajone. Sporto projekte planuojama vykdyti dviračių sporto aktyvios fizinio pasirengimo ir dviračių sporto veiklas: 1. Tikslinės grupės 30 asm. dalyviams bus vykdomos teorinės paskaitos ir praktiniai mokymai, kaip išsirinkti ir prižiūrėti dviratį, kaip tinkamai susireguliuoti sėdynės aukštį, kas svarbu kasdien minant arba važinėjant dviračiais. Bus suteikta informacija kaip dalyviui saugoti ne tik save, bet ir kitus, kaip saugiai važiuoti, kaip saugiai mokėti griūti, praktiniai užsiėmimai su dviračiais; 2. Fizinio pasiruošimo pratybose tikslinės grupės 30 asm. dalyviams. 1 asm. (10 asm. grupėje) 90 min. trukmės/ 2 k. per sav./24 k./ 3 mėnesių laikotarpį. Fizinis pasiruošimas būtinas kiekvienam dviratininkui tam, jog ugdytų ištvermę, kuri leidžia nuvažiuoti didelius atstumus. Šis įgūdis atsiranda po ilgų ir reguliarių treniruočių, kurios leidžia sutvirtinti kūną, stiprinti širdies darbą, numinti ilgesnius atstumus ir geriau valdyti savo dviratį; 3. Vaikų, jaunuolių ir jų šeimų 3 vnt. dienos dviračių stovyklos po 5d., 5 val. trukmės, 30 asm. projekto dalyviams. Dienos stovyklos bus vykdomos viešosiose erdvėse: parkuose, skveruose, dviračių takuose, miškuose Pakruojo r. 4. Bendruomeniniai dviračių žygiai 2 vnt.: dviračių žygis "COVID-19 aukoms pagerbti" atstumas apie 10 km. ir dviračių žygis "Pažink Pakruojo kraštą", atstumas apie 20 km. Dviračių žygiai dalyvaus po 50 asm. kiekviena žygyje. Projekto tikslinė grupė - 20 asm. socialinę paramą ir pašalpas gaunančių šeimų ir 10 asm. kitų šeimų vaikai ir jaunuoliai ir 20 asm. suaugę asmenys patiriantys socialinę atskirtį, dėl esamo nepritekliaus šeimoje. Įgyvendinant sporto projektą nuspręsta spręsti aktualią problemą ir suteikti galimybę užsiimti, socialinės atskirties vaikams ir jaunuoliams, dviračių sporto fizinio aktyvumo veikla. Projektu siekiama, jog 30 asm. vaikų ir jaunuolių išsiugdytų įprotį ir įgūdžius intensyviai užsiimti fizinio aktyvumo veikla bei propaguotų dviračių sporto šaką. Geruoju pavyzdžiu siekiama įtraukti bendruomenės narius dalyvauti masiniuose viešuosiuose dviračių žygiuose ir pradėti minti dviračiu laisvalaikiu.</v>
          </cell>
        </row>
        <row r="1096">
          <cell r="A1096" t="str">
            <v>SRF-SRO-2021-1-0720</v>
          </cell>
          <cell r="B1096" t="str">
            <v>Projekto tikslas yra surengti atvirąjį Lietuvos fanų futbolo čempionatą. Iki paraiškos pateikimo momento (2021 m. sausio mėn.) jau yra įvykę 45 tokie čempionatai, juose dalyvauja tiek komandos iš Lietuvos, tiek iš užsienio: Ukrainos, Latvijos, Estijos, Baltarusijos, Sakartvelo (Gruzijos). Pagrindiniai projekto tikslai - padidinti asmenų, reguliariai užsiimančių mėgėjiška sporto veikla (ir konkrečiai - futbolu), skaičių, pakelti susidomėjimą Lietuvos futbolu ir Lietuvos futbolo rinktinės bei Lietuvos futbolo klubų rungtynių lankomumą; taip pat pritraukti daugiau asmenų, aktyviai palaikančių Lietuvos futbolo rinktinę ir Lietuvos futbolo klubus. Projekto tiesioginiai dalyviai - futbolą mėgstantys ir stadione ar nuotoliniu būdu minėtų komandų rungtynes stebintys asmenys, kurie norėtų aktyviai žaisti futbolą. Tikimasi, kad surengtas čempionatas padės pasiekti nurodytų tikslų, t. y., akivaizdžiai padidės tiek mėgėjiškų futbolo komandų, kurias vienytų vieno futbolo klubo palaikymas, tiek asmenų, kurie reguliariai lankosi Lietuvos futbolo rinktinės bei Lietuvos futbolo klubų rungtynėse.</v>
          </cell>
        </row>
        <row r="1097">
          <cell r="A1097" t="str">
            <v>SRF-SIĮ-2021-1-0638</v>
          </cell>
          <cell r="B1097" t="str">
            <v>Sveikos gyvensenos puoselėtojas Kauno technologijos universiteto (toliau – KTU) Sporto ir sveikatingumo centras yra atsakingas už visos akademinės bendruomenės fizinio aktyvumo įgūdžių ugdymą ir sveikos gyvensenos tradicijų formavimą, sudarant tinkamas sąlygas sportuoti ir dirbti sveikatos nežalojančioj aplinkoj. Todėl, prastėjanti visuomenės fizinio aktyvumo situacija ir plačiai propaguojamas nejudrus gyvenimo būdas yra ir KTU sporto ir sveikatingumo centro problema. Šiuo projektu praplėsime laisvalaikio užsiėmimų ir kitų sporto renginių įvairovę ir padidinsime esamų fizinio aktyvumo veiklų prieinamumą skirtingo amžiaus auditorijai. Tai būtų ženklus sporto veiklų infrastruktūros, atitinkančios akademinės bendruomenės poreikius, kūrimas ir gerinimas. Šiuo metu sportuojančių yra apie 1800 Universiteto bendruomenės narių. Tikimasi, kad dalyvaujančių laisvalaikio sporto užsiėmimuose ir renginiuose padidės bent 10 proc.</v>
          </cell>
        </row>
        <row r="1098">
          <cell r="A1098" t="str">
            <v>SRF-SRO-2021-1-0000</v>
          </cell>
        </row>
        <row r="1099">
          <cell r="A1099" t="str">
            <v>SRF-FAV-2021-1-0326</v>
          </cell>
          <cell r="B1099" t="str">
            <v>Vilniaus mieste dėl urbanizacijos, informacinių technologijų didėjančio naudojimo, tik nedidelė bendruomenės dalis domisi fiziniu aktyvumu, sportu, ligų prevencija, retai mankštinasi, kas sąlygoja mažesnį vietos bendruomenės užimtumo lygį, didėjantį sergančiųjų įvairiomis ligomis skaičių, augantį jaunimo nusikalstamumo lygį, jaunuolių saviraiškos ir savirealizacijos galimybių mažėjimą, suaugusiųjų fizinio aktyvumo stiprų mažėjimą. Pagrindinis organizacijos sukūrimo tikslas - sveikatinti tautą, parodyti paprastus žingsnius, kuriais vadovaujantis galima pasiekti teigiamų gyvenimo pokyčių. Siekdami motyvuoti ir skatinti žmones įsitraukti į fizinio aktyvumo veiklas nuolat ieškome naujų formų ir būdų, kaip paskatinti ir sudominti žmones sportu. Įgyvendinamo projekto: "“Fizinio aktyvumo ir sveikos gyvensenos įgūdžių formavimas, skatinimas ir propagavimas Vilniaus miesto gyventojų bendruomenėje” tikslas: Siekti sistemingos fizinio aktyvumo plėtotės Lietuvoje per funkcinių treniruočių užsimėmimus, kuriuose kasmet sudalyvautų ne mažiau 4500 dalyvių (ne mažiau 9000dalyvių viso projekto metu); Uždavinys: Organizuoti 318 funkcinių treniruočių, lankstumo, jogos, fizinio aktyvumo užsiėmimų bei 12 paskaitų sporto ir sveikatinimo tematika Vilniaus savivaldybėse (projekto metu ne mažiau 9000 dalyvių); Vykdomos veiklos: 318 funkcinių treniruočių, lankstumo, jogos, fizinio aktyvumo užsiėmimų bei 12 paskaitų. Vykdomi renginiai skirti visiems, nepaisant amžiaus, profesijos ar fizinio pasirengimo. Tai renginiai, kurių tikslas suvienyti skatinti socialinį ir fizinį aktyvumą, formuoti sveikosgyvensenos tradicijas Lietuvoje.</v>
          </cell>
        </row>
        <row r="1100">
          <cell r="A1100" t="str">
            <v>SRF-SIĮ-2021-1-0000</v>
          </cell>
        </row>
        <row r="1101">
          <cell r="A1101" t="str">
            <v>SRF-SIĮ-2021-1-0656</v>
          </cell>
          <cell r="B1101" t="str">
            <v>Projektu "Fizinio aktyvumo skatinimas organizuojant dažasvydžio treniruotes, turnyrus" siekiama didinti gyventojų fizinį aktyvumą įtraukiant juos į fizinio aktyvumo veiklas organizuojant dažasvydžio ir šaudymo iš lankų turnyrus. Projekto metu projekto dalyviai teoriškai ir praktiškai bus supažindinami su įvairiomis sporto šakomis, fizinio aktyvumo įtaka žmogaus sveikatai. Teorinius užsiėmimus ves įvairių sričių ilgametę patirtį turintys sporto treneriai, kurie pasidalins savo patirtimi. Sporto užsiėmimai bus vykdomi tiek uždarose dažasvydžiui ir šaudymui iš lankų skirtose aikštelėse, tiek panaudojant mobilias aikšteles ir organizuojant turnyrus arčiau gyventojų miesto viešosiose vietose, kaip parkai, miškai ir kt. Tikimasi, kad projektu įtraukus tiek jaunimą, tiek suaugusius bus padidintas įvairių amžiaus grupių fizinis aktyvumas, išaugs dažasvydžio, šaudymo iš lanko populiarumas, kas paskatins ne tik projekto dalyvių fizinio aktyvumo didėjimą, tačiau ir projekto dalyvių šeimos narių įsitraukimą į aktyvias fizines veiklas. Projekto uždaviniai: 1.Fizinio aktyvumo skatinimas organizuojant dažasvydžio žaidynes įvairaus amžiaus asmenims 2.Fizinio aktyvumo skatinimas organizuojant šaudymo iš lankų žaidynes įvairaus amžiaus asmenims 3.Fizinio aktyvumo skatinimas organizuojant stovyklas jaunimui iki 18 m. Projekto trukmė - 48 mėn.</v>
          </cell>
        </row>
        <row r="1102">
          <cell r="A1102" t="str">
            <v>SRF-SIĮ-2021-1-0773</v>
          </cell>
          <cell r="B1102" t="str">
            <v>Gižų seniūnijoje deklaravę gyvenamąją vietą 960 gyventojų, iš kurių apie 10 proc. sudaro vaikai, 25 proc. sudaro jaunimas iki 29 m., 40 proc. - gyventojai iki 50 m., 15 proc. virš 50 m. , 10 procentų – senjorai, socialinę atskirtį patiriantys asmenys, negalią turintys asmenys. Miestelis yra patogioje geografinėje vietoje (netoli miestų), su gerai vystoma infrastruktūra, veikia mokykla – daugiafunkcis centras, vaikų darželis, kaimo bendruomenė, bažnyčia, keletas parduotuvių, todėl čia noriai įsikuria jaunos ir iš emigracijos grįžusios šeimos. Kartu su mokyklos bendruomene esame sutvarkę tinklinio aikštelę, futbolo aikštę, įrengę vidaus patalpas sportinei veiklai su treniruokliais ir kitu sporto inventoriumi, kurioje mankštinasi vaikais, jaunimas ir vyresnio amžiaus gyventojai keletą kartų per savaitę. Tačiau trūksta sportinės veiklos inventoriaus lauko erdvėse. Todėl atsižvelgę į vaikų, jaunimo ir suaugusiųjų išsakytus lūkesčius, esant galimybei, įsirengti lauko treniruoklius, teikiame projektą, paramos lėšoms gauti. Jaunos šeimos su vaikais, vyresnio amžiaus gyventojai išėję pasivaikščioti nori ir aktyvesnės, ir įvairesnės sportinės veiklos lauke. Ne visi turi galimybę nuvykti į greta esančius miestus pasimankštinti su lauko treniruokliais, daugeliui trūksta finansinių galimybių lankyti profesionalias sporto sales (didėja atskirtis tarp miesto ir kaimo gyventojų), todėl jei turėtų tokią galimybę savo miestelyje, mielai ją naudotųsi, stiprintų sveikatą ir aktyviau leistų laisvalaikį. Treniruokliais galės naudotis ir prasmingai leisti laisvalaikį įvairaus amžiaus grupių gyventojai, socialinę atskirtį patiriantys asmenys, negalią turintys asmenys, miestelio svečiai. Treniruokliai bus įrengti viešoje, patogioje erdvėje ir jais neatlygintinai galės naudotis visi norintys. Taip prisidėsime gyvenamosios vietos patrauklumo didinimo, miestelio gyventojų gyvenimo kokybės gerinimo bei sveikos gyvensenos skatinimo gryname ore. Projekto tikslas - sutvarkyti viešą erdvę, įrengti lauko treniruoklius, ugdyti sveikus ir fiziškai aktyvius visuomenės narius, skatinti gyventojų visuomeniškumą. bendruomeniškumą, kartų bendravimą, mažinti socialinę atskirtį tarp miesto ir kaimo. Projektas skirtas bendruomenes nariams, miestelio gyventojams, vaikams, mokyklos-daugiafunkcio centro moksleiviams, socialinę atskirtį patiriantiems asmenims, negalią turintiems asmenims, atvykstantiems svečiams. Į projekto veiklas bus įtraukti bendruomenės nariai, vaikai, jaunimas, mokyklos bendruomenė. Projekto dalyvių amžius nuo 7 iki 84 metų. Stengsimės sudominti ir į sportinę veiklą įtraukti kuo daugiau jaunimo, šeimų, padrąsinsime senjorus, negalią turinčius asmenis, socialinę atskirtį patiriančius asmenis arba nedrįstančius ir teigiančius, kad jiems nepavyks ar kad tai ne jiems. Patenkinsime sportinės veiklos ir užimtumo poreikį savo miestelyje. Projektas skirtas tenkinti viešuosius bendruomenės narių, seniūnijos gyventojų, svečių poreikius. Projekto įtaka bus juntama kiekvienai grupei – bendruomeniškumo ir iniciatyvų skatinimas, vertybių ugdymas, savanorystė.</v>
          </cell>
        </row>
        <row r="1103">
          <cell r="A1103" t="str">
            <v>SRF-FAV-2021-1-0351</v>
          </cell>
          <cell r="B1103" t="str">
            <v>Projekto „Tinklinis tau ir man“ pagrindinis tikslas yra pagerinti įvairaus amžiaus ir socialinių grupių asmenų fizinę, psichinę, emocinę ir socialinę gerovę, formuojant sveikos gyvensenos bei ugdant fizinio aktyvumo įgūdžius per tikslingą veiklą (tinklinį). Projekto eigos metu planuojama surengti 2 turnyrus Nidoje, proporcingai ir tolygiai skirtus įvairių amžiaus grupių ir įvairaus fizinio pasirengimo žmonėms, 2 ciklus tinklinio treniruočių Vilniuje, 1 vasaros stovyklą vaikams Nidoje ir 1 stovyklą suaugusiems Nidoje. Projekto dalyviai bus apmokomi žaisti, bus skatinami susipažinti su sveikos gyvensenos principais bei pagrindais. Komandinis sportas yra puiki priemonė skatinti atskirų individų fizinį aktyvumą, nes ne tik įtraukia juos į azartišką ir patrauklią sportinę veiklą, bet ir kuria bendruomenės pojūtį. Žaisdami komandose jų nariai susipažįsta, bendrauja tarpusavyje, užmezga svarbius socialinius ryšius. Pasitelkdamas komandinio žaidimo ir sportinio azarto principus šis projektas taip pat tikslingai siekia mažinti socialinę atskirtį, didinti įsitraukimą. Pastebima, kad draugiškų turnyrų metu išugdoma sportinė valia, atkaklumas, tikslo siekimas. Laukiama, kad sėkmingai įvykdžius šį projektą daugiau asmenų bus paskatinti susidomėti salės ar paplūdimio tinkliniu, ir taip tęs savo fizinio aktyvumo veiklą.</v>
          </cell>
        </row>
        <row r="1104">
          <cell r="A1104" t="str">
            <v>SRF-SRO-2021-1-0415</v>
          </cell>
          <cell r="B1104" t="str">
            <v>Sveikatą stiprinantis fizinis aktyvumas turi būti suprantamas kaip bet kokia fizinės veiklos forma, kuri duoda naudos sveikatai ir lavina funkcinius gebėjimus. Renginių, skirtų vaikų laisvalaikiui, pasiūla nėra labai didelė visos Lietuvos mastu, todėl organizuojamas mokyklų estafečių turnyras vandenyje "Mokyklų plaukynės" pritrauks plaukimo entuziastus ne tik iš Klaipėdos miesto ar rajono, bet ir visos Lietuvos. Į projektą įtrauksime ir aktyviai sportinei veiklai skatinsime įvairaus mokyklinio amžiaus ir socialinių grupių asmenis. Taip pat į projektą tikimasi įtraukti ir naujus, fiziškai pasyvius dalyvius, šeimos narius, draugus, kaimynus, bendruomenės narius. Į veiklos organizavimą planuojama įtraukti savanorius - jaunimą, aktyviam užimtumui. Projekto tikslas - Propaguoti sveiką gyvenseną ir didinti fizinį aktyvumą per vaikų socialinį vienetą, organizuojant mokyklų estafečių vandenyje turnyrą "Mokyklų plaukynės" 3 metus iš eilės.</v>
          </cell>
        </row>
        <row r="1105">
          <cell r="A1105" t="str">
            <v>SRF-KT-2021-1-1150</v>
          </cell>
          <cell r="B1105" t="str">
            <v>Projekto tikslas – mentalinės pratybos 6-10 metų sportuojantiems vaikams „4min4kids“ su ne mažiau kaip 60 užduočių ir 4 nemokami webinarai vaikų tėveliams, treneriams apie psichomotorinių 6-10 m. vaikų įgūdžių formavimą.iki 2022 metų balandžio 30 d. Šio projekto metu bus atrinktos adekvačios 6-10 metų sportuojantiems vaikams tinkančios mentalinės užduotys, sukurtas sportuojantiems vaikams pritaikytas užduočių dizainas, išleistos pratybos bei surengti webinarai treneriams ir tėveliams idant pratybomis būtų naudojamasi tinkamai. Projektas orientuotas į 6-10 metų vaikus – tai aukso amžius psichomotorikai lavinti. Treneriai yra asmenys, kurie gali kokybiškai integruoti į sporto užsiėmimus mentalines pratybas,o tėvai – palaikyti mentalinių įgūdžių ugdymą. Tiek tėvai, tiek trenerniai yra suinteresuoti atsparumo patyčioms ugdymu bei patyčių prevensija, ilgalaike fizinio aktyvumo motyvacija.</v>
          </cell>
        </row>
        <row r="1106">
          <cell r="A1106" t="str">
            <v>SRF-SIĮ-2021-1-0138</v>
          </cell>
          <cell r="B1106" t="str">
            <v>Vilniaus „Laisvės“ gimnazijos, kitų mokymo įstaigų moksleivių ir Naujosios Vilnios bendruomenės narių fizinio aktyvumo plėtojimas, naudojant Vilniaus „Laisvės“ gimnazijos naują lauko sporto aikštyną ir įrangą. Projekto tikslas: 1. Padidinti sportuojančių vaikų ir jaunimo skaičių. 2. Didinti vaikų, jaunimo ir Naujosios Vilnios bendruomenės narių fizinį aktyvumą. 3. Plėtoti ir gerinti gimnazijos ir Naujosios Vilnios bendruomenės bendravimą.</v>
          </cell>
        </row>
        <row r="1107">
          <cell r="A1107" t="str">
            <v>SRF-SIĮ-2021-1-1198</v>
          </cell>
          <cell r="B1107" t="str">
            <v>Mūsų viešosios įstaigos tikslas yra Skatinti susidomėjimą žirgais ir sporto šakomis susijusiomis su žirgais; organizuoti sporto, šviečiamuosius, pramoginius ir kitokius renginius; užsiimti ūkine-komercine veikla, neatsiejamai susijusia su žirgai, žirginio sporto šakomis ir renginiais, ir kitais įstaigos veiklos tikslais.</v>
          </cell>
        </row>
        <row r="1108">
          <cell r="A1108" t="str">
            <v>SRF-SIĮ-2021-1-1253</v>
          </cell>
          <cell r="B1108" t="str">
            <v>Atrask savyje Tarzaną. Atrask savyje Tarzaną, tai projektas kuris sudomins žmones judėti. Tai nėra tiesiog nuobodų pratimai. Atraskite savyje vaiką! Vaikai nori karstyts po medžius, suptis virve. Savo organizujamose treniruotėse mes tai pasiūlysime. Tik karstysimės ne po medžius, o ant specialiai įrengtų kopetėlių, žiedų ir kitų judančių elementų. Projekto tikslas, kad žmonės pamiltų fizinį aktyvumą ir parodyti, kad sportas yra smagus. Lankantieji treniruotes sumažins viršvorį/nutukimą- 10% Gebėjimo iškabėti ant žiedų laiko pagerinimas 50% Prisitraukimų skaičiaus padidėjimas 50% Greičio ir ištvermės pagerėjimas 20%</v>
          </cell>
        </row>
        <row r="1109">
          <cell r="A1109" t="str">
            <v>SRF-FAV-2021-1-0739</v>
          </cell>
          <cell r="B1109" t="str">
            <v>Šeimų vasaros lyga - vasaros metu vyksiančios keturių skirtingų fizinių veiklų varžybos skirtos Vilniaus miesto gyvenamųjų mikrorajonų bendruomenėms, vaikams ir suaugusiems bei jaunoms šeimoms praleisti vasarą fiziškai aktyviai. Šeimų vasaros lygos metu numatyta įvykdyti 9 turus kiekvieną sekmadienį nuo 2020 m. birželio 27 d.</v>
          </cell>
        </row>
        <row r="1110">
          <cell r="A1110" t="str">
            <v>SRF-SRO-2021-1-1313</v>
          </cell>
          <cell r="B1110" t="str">
            <v>Projekto tikslai prisidės prie bendruomenės gyvenimo kūrimo, keitimo, vystymosi ir tvarkymo. Projekte bus sudarytos visos laisvės aktyviai dalyvauti viešajame gyvenime, skatins užimtumą ir aktyvią veiklą mokymuose, seminaruose ir su driftu susijusiuose renginiuose.</v>
          </cell>
        </row>
        <row r="1111">
          <cell r="A1111" t="str">
            <v>SRF-FAV-2021-1-1219</v>
          </cell>
          <cell r="B1111" t="str">
            <v>Vienas pagrindinių lėtinių neinfekcinių ligų rizikos veiksnių yra fizinis pasyvumas. Senstant neišvengiamai vyksta bendrojo fizinio aktyvumo mažėjimas (ypač po 65 metų) ir tai tiesiogiai priklauso ne tik nuo amžiaus, bet ir nuo lyties – ypač reikšmingai sumažėja moterų fizinis aktyvumas. Projekto tikslas -panaudojant Ci Gun praktikas skatinti ir populiarinti fizinį aktyvumą tarp vyresnių gyventojų grupės, stiprinti sveikatą ir gerinti Lietuvos demografinę padėtį. Išmokyti tikslinę grupę kvėpavimo ir mankštos meditacinių pratimų, kurie tobulina kūną, sąmonę ir dvasią bei siekti tikslus: įdiegti Ci Gun praktika Lietuvoje kaip lėtinių ligų profilaktiką. Stebėti sportuojančių tikslinėse grupėse hospitalizacijos dažnumo sumažinimą ar padažnėjimą bei kreipimosi į gydančius gydytojus dažnumą. Projekto metu bus sukurta mobilioji aplikacija. Aplikacija padės senjorams tęsti užsiėmimus namų sąlygomis, stebėti treniruočių tvarkaraščius ir vietą. Taip pat bus sukurta Facebook grupė per kurią bus demonstruojami užsiėmimai realiuoju laiku ir vaizdo įrašai.- nuotolinės treniruotės. Trenerių paruošimas - nemokamas. Tikslinės auditorijos dalyvavimas Ci Gun treniruotėse - nemokamas. Taip pat bus sukurtos papildomos apmokamos vietos prie tikslinių grupių (5 vietos į kiekvieną iš 25 grupių).</v>
          </cell>
        </row>
        <row r="1112">
          <cell r="A1112" t="str">
            <v>SRF-FAV-2021-1-1267</v>
          </cell>
          <cell r="B1112" t="str">
            <v>Fizinio aktyvumo ir sveikos gyvensenos projektas "Sveikas vaikas - sveika šeima - sveika visuomenė" unikalus tuo, kad jame dalyvaujantys vaikai gali nuolat sportuoti ir išbandyti skirtingas sporto šakas, tai daryti pirmiausia dėl judėjimo, dėl savo fizinės ir psichinės sveikatos, o ne siekdami profesionalių sporto rezultatų. Vaikai, įgiję fizinio aktyvumo įgūdžių, įtraukia į sveikos gyvensenos judėjimą ir visą savo šeimą. Ne tik tėvus, bet ir senelius. Projekte sudaroma galimybė kartu sportuoti, judėti, patirti ir aktyviai leisti ne tik laisvalaikį, bet ir kasdieną vaikams su seneliams. Vieni dėl kitų, būdami vieni kitiems pavyzdžiu ir įkvėpėjais, nuo lopšio iki lazdos - kai tėvai tampa tik jungiamąja kelių kartu aktyvia ašimi. Šeimos įgalinamos neužsidaryti tarp keturių sienų, neleisti laisvalaikio vien pramogaudami, tačiau aktyviai judėdami, stiprindami savo sveikatą, daug laiko būdami gamtoje ir atrasdami gryno oro ir gamtos, miško teikiamą sveikatai naudą. Ugdydami sveikus vaikus, kurie į veiklas atveda ir tėvus bei senelius, kartu atranda sveiką buvimo ir bendrystės džiaugsmą, leidžia kurti ir burti sveiką visuomenę. Stipraus šeimos imuniteto buvimo problema yra itin aktuali dabar, siaučiant pandemijai. Projekto tikslas - skatinti vaikų, suaugusių bei vyresnio amžiaus žmonių fizinį aktyvumą, dalyvavimą sporto veiklose, ugdyti sveikos gyvensenos įgūdžius šeimose. Projekte suplanuotos šios veiklos: (1) Sveiko kūdikio mokyklėlė; (2) Reguliarus fizinio aktyvumo ir kultūros būrelis vaikams; (3) Sveikos gyvensenos pratybos tėvams; (4) Šeimų žygiai ir savaitgalio stovyklos. Projektas įtrauks beveik 500 skirtingo amžiaus grupių asmenų.</v>
          </cell>
        </row>
        <row r="1113">
          <cell r="A1113" t="str">
            <v>SRF-SIĮ-2021-1-1230</v>
          </cell>
          <cell r="B1113" t="str">
            <v>Sveika gyvensena ir fizinis aktyvumas yra svarbus visuomenės sveikatą, jos darbingumą, gyvenimo kokybę lemiantis veiksnys. Kūno kultūros, sporto įpročių ir turiningo laisvalaikio formų propagavimas gimnazijoje įgyvendinamas ne tik per formalųjį, bet ir neformalųjį švietimą bei organizuojant bendrus kūno kultūros ir sporto renginius kartu su Antazavės, Imbrado seniūnijomis, kaimo sportinį judėjimą remiančiu LKSKA ,,Nemunas“, Antazavės jaunimo klubu ,,Horizontas“, Zarasų sporto centru, Antazavės socialinių paslaugų centru „Kartų namai“. Šie renginiai vyksta Antazavės gimnazijos sporto salėje, nes tai vienintelė sporto salė šioje Zarasų rajono vietovėje. Juose dalyvauja Antazavės, Imbrado seniūnijų moksleiviai, jaunimas, vaikų globos namų auklėtiniai, senjorai, sportinių renginių dalyviai ir svečiai. Ja naudojasi ir čia stovyklaujantys sportininkai. Gimnazijos sporto inventorius susidėvėjęs, nepakanka modernios varžybų organizavimo ir individualiam sportui skirtos įrangos. Projektu siekiama atnaujinti gimnazijos sporto inventorių ir įranga. Teikiamo projekto įgyvendinimas ženkliai prisidės gerinant kūno kultūros pamokų, neformaliojo švietimo užsiėmimų, įvairių renginių bendruomenės nariams kokybę ir sąlygas, spręs gimnazijos ir vietos bendruomenių narių užimtumo, laisvalaikio praleidimo bei fizinio aktyvumo ir sveikatinimo problemas, didins sportuojančių skaičių.</v>
          </cell>
        </row>
        <row r="1114">
          <cell r="A1114" t="str">
            <v>SRF-FAV-2021-1-0863</v>
          </cell>
          <cell r="B1114" t="str">
            <v>Projektu siekiama organizuoti 3 aktyvios fizinės veiklos renginius: Renginys ,,Žemaitijos Taurė 2021" numatomas vasarą Šiaulių raj. Pageluvyje. Rudenį numatomi 2 orientavimosi varžybų rogainingo renginiai, vienas Šiaulių mieste, kitas Vilniaus mieste Sapieginėje. Kasmet organizuojamomis fizinio aktyvumo varžybomis, siekiama skatinti dalyvių pozityvią sporto patirtį, motyvuoti, kelti asmeninius fizinius iššūkius ir jų siekti, tradiciškai dalyvaujant kasmet. Dalyvių grupės: moksleiviai, šeimos, vyresnio amžiaus žmonės.</v>
          </cell>
        </row>
        <row r="1115">
          <cell r="A1115" t="str">
            <v>SRF-FAV-2021-1-0887</v>
          </cell>
          <cell r="B1115" t="str">
            <v>Projektu "Draugystė įkvepia sportuoti!" siekiama kuo daugiau vaikų išlaikyti sporto mokykloje, kad jie reguliariai lankytų irklavimo, buriavimo ir baidarių ir kanojų irklavimo treniruotes. Buriavimo, irklavimo sporto šakos ypač patrauklios šiltuoju metų sezonu, kai veiklos vyksta gryname ore, tačiau atšalus orui vaikų noras eiti į treniruotes išblėsta. Matome, kad vaikams yra svarbu turėti draugų, su kuriais jie kartu užsiima bendra fizine veikla, skatina vienas kitą eiti į treniruotes. Kuo daugiau vaikų liks sportuoti, tuo didesnis bus fiziškai aktyvių vaikų skaičius, tuo mažesnės bus antsvorio problemos vaikų tarpe.</v>
          </cell>
        </row>
        <row r="1116">
          <cell r="A1116" t="str">
            <v>SRF-SIĮ-2021-1-0536</v>
          </cell>
          <cell r="B1116" t="str">
            <v>Projekto tikslas- skatinti mokyklos ir kaimo bendruomenės narių fizinį aktyvumą. Tikslui bei uždaviniams pasiekti būtų įsigyjamas sportinis inventorius ir įranga. Visų amžiaus grupių nariai galėtų turiningai leisti laisvalaikį, būtų stiprinami bendruomeniniai ryšiai. Būtų organizuojamos sportinės veiklos, įtraukiančios mokyklos, kaimo bendruomenės narius. Tikimasi, kad projektas skatins fizinį aktyvumą, prisidės prie vaikų ir jaunimo sveiko gyvenimo būdo formavimo. Laukiami rezultatai: -įsigytas sportinis inventorius ir įranga -projekto vykdymo laikotarpiu planuojama suorganizuoti ne mažiau kaip 3 varžybas. Varžybų dalyvių skaičius - ne mažiau nei 60. -padidėjęs sportuojančių miestelio gyventojų skaičius. -bendraujantys ir bendradarbiaujantys mokyklos ir bendruomenės nariai.</v>
          </cell>
        </row>
        <row r="1117">
          <cell r="A1117" t="str">
            <v>SRF-SIĮ-2021-1-0938</v>
          </cell>
          <cell r="B1117" t="str">
            <v>Elektrostimuliacijos taikymas triračių sporte ir aktyvioje neįgaliųjų fizinėje veikloje. Projekto tikslas – skatinti Šiaulių ,,Spindulio" ugdymo centro neįgaliųjų asmenų turiningą, tikslingą fizinį aktyvumą lauke naudojant triračius ir gerinant raumenų jėgą ir ištvermę elektrostimuliacijos aparato pagalba. Uždaviniai: 1. Mokyti įvaldyti triračio naudojimo techniką; 2. Gerinti sąlygas įvairaus amžiaus neįgaliesiems kuo daugiau laiko praleisti lauke, aktyviai judėti, žaisti ir bendrauti; 3. Skatinti neįgaliųjų fizinį aktyvumą stiprinant raumenyną elektrostimuliacijos aparatu; Projekte dalyvaus 156 neįgaliųjų mokinių/jaunuolių/suaugusiųjų nuo 5 iki 17 ir nuo 18 iki 64 metų amžiaus grupėse. Šis projektas būtų skirtas Šiaulių ,,Spindulio" ugdymo centre ugdomiems neįgaliesiems, turintiems vidutinius ar sunkius judesio ir padėties, lėtinius neurologinius, įvairiapusius raidos bei kompleksinius sutrikimus, didelius ar labai didelius specialiuosius ugdymosi poreikius ir sunkią bei vidutinę negalią. Bus skatinamas ne tik ,,Spindulio" ugdymo centro bendruomenės fizinis aktyvumas, bet ir kitų bendruomenių, su kuriomis glaudžiai bendradarbiaujame, kartu sportuojame ir laviname sportinius gebėjimus bei įgūdžius įvairiuose sporto renginiuose. Laukiami rezultatai: Ugdytiniai gilins bendravimo įgūdžius; ugdys bendradarbiavimą komandiniame ir individualiame sporte; lavins fizines galias ir gebėjimus; patirs daug teigiamų emocijų; lavins fizines savybes: greitumą, raumenų jėgą, vikrumą, ištvermę ir kt. Ugdytiniai tobulins ir propaguos triračių valdymo technikas ir elektrostimuliaciijos aparatų pagalba optimizuos raumenų veiklą. Gerės neįgaliųjų koordinacija, pusiausvyra. Turės galimybę išbandyti savo jėgas varžybose. Visi ugdytiniai stiprins ir puoselės sveikatą bei fizines ypatybes.</v>
          </cell>
        </row>
        <row r="1118">
          <cell r="A1118" t="str">
            <v>SRF-SRO-2021-1-1085</v>
          </cell>
          <cell r="B1118" t="str">
            <v>"Lietuvos ledo ritulio turnyras 3 x 3". Projekto tikslas - sukurti masiškiausią ledo ritulio (tęstinį) renginį Lietuvoje. Projekto veiklos sukurs palankias aplinkybes, siekiant: - padidinti sportinių interesų aprėptį ir prieinamumą Lietuvoje; - sustiprinti bendruomenės fizinį aktyvumą; - ugdyti reguliarios fizinės veiklos įgūdžius; - didinti visuomenės integraciją į sveiką gyvensiną bei fiziškai aktyvią bendruomenę; - įtakoti vyrų ir moterų lygias galimybes sporte; - įtakoti senjorų fizinį aktyvumą; - įtakoti šeimų bendrą fizinį aktyvumą formuojant bendras šeimos vertybes - skatinti tarptautinį bendradarbiavimą tarp ledo ritulio bendruomenių, organizacijų. "Lietuvos ledo ritulio turnyro 3 x 3" vyks Kaune gruodžio mėn. kasmet. Renginį sudarys dvi dalys - vaikų ir suaugusiųjų. Vaikai skirstomi į amžiaus grupes: u11, u13, u15, u17. Suaugusieji: pradedančiųjų/ veteranų, pažengusiųjų, profesionalų. Atskira grupė - Šeimų. Komandos žais pogrupiuose rato sistema, o nugalėtojai paaiškės finalinėse rungtynėse. Vienų rungtynių trukmė iki 10 minučių; komandoje registruojami 3 + 1 žaidėjas. Stipri renginio komunikacija, profesionalus renginio vedimas yra tai, kas motyvuos dalyvius ir renginio svečius. Kiekybiniai vertinimo rodikliai - užsibrėžtų dalyvių skaičiaus įgyvendinimas viso 1718 dalyviai, virš 300 žiūrovų kiekvieno renginio metu. Kokybiniai vertinimo aspektai: tinkama parengta infrastruktūra (persirengimo kambariai, ledas), rengino vedimas bei koordinavimas, nuosekli komunikacija, privačių rėmėjų pritraukimas ir indėlis į renginio organizavimą.</v>
          </cell>
        </row>
        <row r="1119">
          <cell r="A1119" t="str">
            <v>SRF-KT-2021-1-1246</v>
          </cell>
          <cell r="B1119" t="str">
            <v>Projekto "Ledo ritulio trenerių, specialistų bei siekiančių jais tapti mokymai pagal pasaulinius ledo ritulio vystymo standartus" tikslas - ledo ritulio trenerių, specialistų bei siekiančių jais tapti kvalifikacijos kėlimas. Projekto meto organizuosime ledo ritulio sporto specialistų ir trenerių kompetencijas ir kvalifikaciją. Lietuvoje šių specialistų kvalifikacija atsilieka nuo pasaulinių tendencijų. Lietuvoje augant ledo ritulio sporto šakos populiarumui didėja poreikis kvalifikuotų ledo ritulio trenerių ir specialistų. Uždaviniai: 1. Aukšto tarptautinio lygio ledo ritulio mokymai treneriams ir sporto specialistams. Teorinė ir praktinė dalis. 2. Informacinių technologijų pritaikymas naudojimas kasdieninėje trenerio darbo veikloje. 3. Mokymų viešinimas. Projekto rezultatai: - Mokymuose dalyvaus apie 40 asmenų (1 renginio metu); - Bu suorganizuoti 16 mokymų per projekto laikotarpį. Projektui pasibaigus tęsime šias veiklas, kasmet organizuodami mokymus. Aukštesnės kvalifikacijos ledo ritulio specialistai ir treneriai gebės profesionaliau ugdyti sportininkus, pritrauks naujų ledo ritulio sporto entuziastų į treniruotes; didins ledo ritulio sporto žinomumą Lietuvoje.</v>
          </cell>
        </row>
        <row r="1120">
          <cell r="A1120" t="str">
            <v>SRF-FAV-2021-1-0302</v>
          </cell>
          <cell r="B1120" t="str">
            <v>Projekto tikslas - siekiant spręsti Lietuvos visuomenėje susiformavusią fizinio pasyvumo problemą ir jos tendencingą blogėjimą, paramos dėka įsigytą sporto inventorių, trenerių bei kitas su projektu tiesiogiai susijusias paslaugas bei išlaidas pritaikyti sukuriant kokybiškas fizinio aktyvumo veiklas gamtos apsuptoje teritorijoje, vykdant projekto dalyvių fizinio aktyvumo raštingumo didinimą bei sukuriant aktyvaus laisvalaikio pramogas visoms amžiaus grupėms. Projekto metu iš viso bus įtraukti 12 000 visuomenės narių. Projekto uždaviniai: 1) Įsigijus sporto inventorių ir tinkamai paruošus jį naudojimui nuosavoje teritorijoje, reguliariai organizuoti įvairių sporto šakų fizinio aktyvumo veiklas bei aktyvaus laisvalaikio pramogas, įtraukiant viso projekto metu tikslines grupes - vaikų iki 5 m. - 750, vaikų 5-17 m. - 4200, suaugusiųjų 18 - 64 m. - 6600, suaugusiųjų 65 - 84 m. - 300 ir suaugusiųjų virš 84 m - 150. 2) Suorganizuoti įvairių sporto šakų mokymus, treniruotes, fizinio aktyvumo raštingumo sklaidą, kurias ves profesionalūs tos sporto šakos sportininkai, treneriai ar lektoriai, įtraukiant viso projekto metu tikslines grupes - vaikų iki 5 m. - 750, vaikų 5-17 m. - 4200, suaugusiųjų 18 - 64 m. - 6600, suaugusiųjų 65 - 84 m. - 300 ir suaugusiųjų virš 84 m - 150. 3) Suorganizuoti sporto renginius – tame tarpe sezono atidarymo ir uždarymo renginius, kuriuose iš viso dalyvaus - vaikų iki 5 m. - 750, vaikų 5-17 m. - 4200, suaugusiųjų 18 - 64 m. - 6600, suaugusiųjų 65 - 84 m. - 300 ir suaugusiųjų virš 84 m - 150. Projekto veiklos, kuriose dalyviai galės dalyvauti tiek savarankiškai, tiek su profesionaliais sportininkais - penkiakovės rungtys, bėgimo, plaukimo, šaudymo, fechtavimo rungtys; natūralių kliūčių ruožo įveikimas upelio "Sviruonelė" vaga; sudėtingesnė natūralių ir dirbtinių kliūčių trasos įveikimo veikla; mankštos, joga, aerobika, vaizdingi maršrutai; sporto trenerių savo sporto šakų mokymai, treniruotės, paskaitos, renginiai; krepšinio, stalo ir lauko teniso, tinklinio, stalo futbolo, žolės, ledo riedulio žaidimai; dažasvydis, plaukiojimas su irklente. Visomis šiomis erdvėmis, sporto inventoriumi projekto metu dalyviai galės naudotis bei didinti savo fizinį aktyvumą savarankiškai arba su profesionalų pagalba. Projekto dalyviai galės dalyvauti sportininkų vedamuose renginiuose, paskaitose bei treniruotėse; įgaus fizinio aktyvumo raštingumo, sveikos gyvensenos, sveikos mitybos žinių, turės galimybę konsultuotis. Į projektą bus įtraukta 12000 dalyvių. Tiesioginėje projekto veikloje dalyvausiantys sportininkai: E. Krungolcas, D. Sokol, J.Tankevič, E. Martinka, M. Čižas. Taip pat projekte dalyvaus savanoriai.</v>
          </cell>
        </row>
        <row r="1121">
          <cell r="A1121" t="str">
            <v>SRF-KT-2021-1-0176</v>
          </cell>
          <cell r="B1121" t="str">
            <v>Projekto tikslas - per projekto įgyvendinimo laikotarpį patobulinti Vilniaus regiono futbolo trenerių kompetencijas, siekiant paskatinti vaikų, jaunimo, suaugusiųjų ir kitų vietinės bendruomenės narių nuolatinį, ﬁzinį aktyvumą. Įgyvendindami projektą "Vilniaus regiono futbolo mokyklų trenerių kvalifikacijos tobulinimas" bus sprendžiama pagrindinė ir esminė identifikuota problema - futbolo pasiekimus neigiamai įtakoja Lietuvos rinkoje veikiančių futbolo trenerių kvalifikacijos stoka, treniruojant 6-11 m., vaikus, ugdant juose futbolo bazinius technikos pagrindus, kurie yra viso futbolo pagrindas.. Analizuojant viešai prieinamą informaciją pastebima tendencija, kad didžioji dalis dabartinių futbolo trenerių, kurie dirba su vaikais yra buvę futbolininkai. Jie stokoja teorinių bei praktinių ( nes Lietuvos futbolo mokyklose nebuvo mokinami )o šiuo metu,. problemos aktualumą pagrindžia ir tas faktas, kad Lietuvoje, rengiami trenerių UEFA kursai, B kategorijos trenerių ruošimui, neturi specialaus futbolo bazinių technikos pagrindų mokymo su 6-11 m. vaikais. Taip pat būtina paminėti, kad Lietuvoje dirbantys futbolo treneriai nesispecializuoja pagal vaikų amžių. Dirbama su visomis amžiaus grupėmis pritaikant tą pačią treniravimo metodiką(Europos stipriausių futbole valstybių, futbolo akademijose, tokia specializacija yra būtina). Projekto įgyvendinimo metu planuojama užtikrinti pastovų Vilniaus regione veikiančių Vilniaus futbolo mokyklos „Fortūna“ ir kitų futbolo mokyklų trenerių kvalifikacijos tobulinimą. Nuolat atnaujinamos kompetencijos futbolo bazinių technikos pagrindų srityje leis efektyviau pritaikyti naujas vaikų įgūdžių tobulinimo metodikas. Įgautos techninės žinios užtikrins pritaikomų metodikų teisingą išpildymą bei padės tiksliau įvertinti vaikų įgūdžius, jų pokyti per atitinkamą laikotarpį. O teminiais mokymais bus siekiama suteikti įvairiapusių mokymų skirtų bendrųjų kompetencijų plėtrai: efektyviai pritaikyti IKT priemones, ugdyti komandinį darbą, optimaliai planuoti laiką ir kt. Bendrųjų kompetencijų ugdymo mokymai prisidės prie efektyvesnio darbo komandoje organizavimo, savo laiko optimizavimo, kūrybiškesnių metodų pritaikymo, sklandesnio aktualios bendruomenei informacijos pateikimo ir kt. Projekto dalyviai patobulins savo kvalifikaciją, reikalingą darbui su savo tikslinėmis grupėmis ir naujomis metodikomis. Apibendrinant, galima teigti, kad projekto įgyvendinimo metu ugdomos Vilniaus regiono futbolo trenerių kompetencijos ženkliai prisidės prie vaikų, jaunimo, suaugusiųjų ir kitų vietos bendruomenės narių nuolatinio, fizinio aktyvumo didinimo.</v>
          </cell>
        </row>
        <row r="1122">
          <cell r="A1122" t="str">
            <v>SRF-SIĮ-2021-1-0352</v>
          </cell>
          <cell r="B1122" t="str">
            <v>Fizinio aktyvumo trūkumas, ypač vaikų tarpe, yra valstybinio masto prioritetas. Sporto projektu siekiama išplėsti vaikų fizinio aktyvumo galimybes vykdant saugias ir reguliarias kartingų sporto treniruotes, populiarinti jį organizuojant renginius šeimoms ir socialinę atskirtį patiriantiems vaikams iš globos namų. Vaikų įtraukimas į kartingų sportą su galimybe išmokti vairuoti ir realios vairavimo patirties suteikimas yra puiki forma ne per prievartą ir ne nuobodžiai įdiegti reguliaraus fizinio aktyvumo, sveikos gyvensenos ir aktyvaus įsitraukimo į įvairias veiklas pagrindus. Projekto rezultatas - sveikas, judrus ir užimtas vaikas yra svarbus valstybiniu, regioniniu ir projekto organizacijos lygiu.</v>
          </cell>
        </row>
        <row r="1123">
          <cell r="A1123" t="str">
            <v>SRF-SIĮ-2021-1-0248</v>
          </cell>
          <cell r="B1123" t="str">
            <v>Projekto tikslas: didinti gimnazijos mokinių ir Šeškinės bendruomenės fizinį aktyvumą naudojantis lauko treniruokliais. Uždaviniai: 1. Bendradarbiaujant su Šeškinės seniūnija, rengti Šeškinės bendruomenei treniruotes naudojantis lauko treniruokliais. (Rengiama veikla suaugusiems, stiprinant sveikatą fizinio aktyvumo pagalba, mažinant riziką susirgti: širdies-kraujagyslių sistemos ligomis, onkologinėmis, psichikos ligomis, cukriniu diabetu ir nutukimu. Taip pat gerinant gyvenimo kokybę, protinę veiklą ir mažinant stresą, naudojant lauko treniruoklius, kurie tinka visoms amžiaus grupėms, stiprinant, lavinant raumenis). 2. Didinti gimnazijos mokinių fizinį aktyvumą. (Mokiniai naudodami lauko treniruoklius atliks raumenų stiprinimo, lankstumo, prisitraukimų (kompleksinius) pratimus). Laukiamas rezultatas: padidės fizinis aktyvumas bei bus pagerintos sąlygos nemokamai sportuoti Šeškinės bendruomenei.</v>
          </cell>
        </row>
        <row r="1124">
          <cell r="A1124" t="str">
            <v>SRF-FAV-2021-1-0487</v>
          </cell>
          <cell r="B1124" t="str">
            <v>Vykdant projektą „Tenisas darželiuose" bus siekiama padidinti vaikų fizinį aktyvumą, įtraukiant juos į teniso veiklą. Siūlysime darželiams organizuoti teniso pamokėles vaikams, pasitelkiant Vilniaus teniso akademijos profesionalų komandą. Teniso pamokėles vaikams bei ugdymo specialistams organizuoja kvalifikuoti akademijos treneriai, turintys ilgametę patirtį teniso sporto srityje. Treniruočių metu vaikai bus supažindinami su teniso abėcėle, t.y. raketės laikymu, kamuoliuko mušimas, stovėsena ir panašiai. Treniruočių metu, ugdymo specialistai bus kviečiami stebėti vedimo procesą ir po truputį į jį įsitraukti, kad šią sporto šaką galėtų integruoti į vedamus fizinio lavinimo užsiėmimus. Kiekvienų metų gegužės mėnesio pirmąjį penktadienį bus organizuojama vaikų teniso šventė, į kurią kviečiami visi vaikai ir ugdymo specialistai kurie dalyvavo projekte. Šventė vyksta SEB arenoje, kur vaikai turi puikią galimybę pamatyti ir pažaisti tikrose teniso aikštelėse. Šventės metu vaikams vyksta estafetės, parengtos su teniso elementais. Bus tikimasi vaikus sudominti nauja sporto šaka ir paskatinti užsiimti aktyvia fizine veikla.</v>
          </cell>
        </row>
        <row r="1125">
          <cell r="A1125" t="str">
            <v>SRF-FAV-2021-1-0000</v>
          </cell>
        </row>
        <row r="1126">
          <cell r="A1126" t="str">
            <v>SRF-SRO-2021-1-0413</v>
          </cell>
          <cell r="B1126" t="str">
            <v>Vilnius Challenge 2021” – didžiausios miesto multi-sporto varžybos pasaulyje! Renginyje bus įrengtos 6 skirtingo sudėtingumo trasos, kurias įveikiant - dalyviams reikės pasinaudoti savo orientavimosi žiniomis ir išbandyti skirtingas sportines veiklas: juoda, raudona, mėlyna, žalia, oranžinė ir geltona. Pirmosios keturios varžybų trasos reikalaus išankstinės komandos registracijos, o oranžinė ir geltona trasos - nemokamos, užsiregistruoti ir dalyvauti jose bus galima ir renginio metu, specialiai tam nesitreniravus, nepasiruošus specialios aprangos, sportinės avalynės. Prieš renginį ir po renginio bus vykdoma aktyvi komunikacijos kampanija, kuri atkreips vilniečių dėmesį į fizinio aktyvumo problemą ir paskatins ateiti į renginį, susipažinti su Vilniaus miesto atviromis sportui erdvėmis.</v>
          </cell>
        </row>
        <row r="1127">
          <cell r="A1127" t="str">
            <v>SRF-SIĮ-2021-1-0261</v>
          </cell>
          <cell r="B1127" t="str">
            <v>VšĮ Futbolo akademija "Panevėžys" tikslas – ugdyti visavertes asmenybes, skatinti vaikų ir jaunimo saviraišką, ruošti aukšto meistriškumo žaidėjus įvairaus amžiaus Lietuvos rinktinėms, Panevėžio reprezentacinei komandai FK "Panevėžys". Futbolo akademijoje taip pat yra sportuojančių, kurie neturi tikslo tapti profesionaliais sportininkais, kurių tikslas tiesiog užsiimti reguliaria fizine veikla, stiprinti sveikatą, tobulinti fizines ir psichines savybes bei įgūdžius. FA auklėtiniai nuolat rengia tradicinius futbolo turnyrus Panevėžyje bei vis dažniau išvyksta į analogiškus futbolo festivalius svečiose šalyse. Futbolo akademijos auklėtinių maršrutai driekiasi Latvijos, Estijos, Rusijos, Lenkijos, Vokietijos, Danijos, Prancūzijos, Austrijos, Suomijos, Norvegijos, Olandijos, Vengrijos, Belgijos bei kitų šalių keliais. Projektu sprendžiamos 3 aktualios problemos, reikšmingos FA, vietiniu, regioniniu bei nacionaliniu lygmenimis: 1.Menkas jaunimo ir visuomenės sąmoningumas dėl fizinio aktyvumo veiklų naudos veikatai; 2. Nepakankamas neįgaliųjų įsitraukimas į reguliaraus fizinio aktyvumo veiklas; 3.Nepakankamai reprezentatyvus FA sportininkų įvaizdis varžybų ir kt. sportinių renginių metu. Projekto tikslas: formuoti reguliaraus fizinio aktyvumo kultūrą ir didinti visuomenės, ypatingai jaunimo ir neįgaliųjų sąmoningą įsitraukimą į fizines ir sporto veiklas. Tikslui pasiekti iškelti 2 uždaviniai: atnaujinti FA sporto įrangą, skirtą gerintą reguliarias fizinio aktyvumo veiklas; pakelti trenerių kvalifikaciją ir gautas žinias pritaikyti naujų programų vykdyme, įtraukiant į sporto projekto veiklas gyvenamosios vietovės bendruomenės asmenis, taip didinant visuomenės sąmoningumą ir poreikį reguliariai sportuoti. Projekto tikslui pasiekti, planuojama įsigyti FA sporto įrangą, inventorių, kurių dėka, teikiamos fizinio aktyvumo veiklos bus aukštesnės kokybės bei efektyvesnės. Taip pat bus pradėtos teikti naujos paslaugos, tokios kaip atskiros grupės klausos negalią turintiems vaikams ir grupės arba individualūs užsiėmimai, sportuojančių vaikų tėveliams. Šios naujos iniciatyvos skatins projekto tikslines grupes reguliariai užsiimti fizine veikla. Be to, siekiant aukštesnės paslaugų kokybės, treneriai dalyvaus kvalifikacijos kėlimo kursuose. Dalyvavusieji dalinsis įgauta patirtimi mokymuose pravedant vidinius mokymus kitiems treneriams. Jauniesiems sportininkams periodiškai vyksta teorinės pamokos įvairiomis temomis. Viena pagrindinių temų, kuria planuojama šviesti FA tikslines grupes, tai įvairių dopingo preparatų žala žmogaus organizmui ir sveikatai. Visos šios veiklos yra būtinos projekto tikslui pasiekti. Įgyvendinus projekto veiklas, bus pasiekti šie rezultatai: - klausos negalią turintys asmenys įtraukti į reguliarias fizinio aktyvumo veiklas, prisidedant prie jų užimtumo didinimo bei socialinės integracijos; pasiekimo rodiklis – 15 neįgaliųjų. - bendruomenės nariai įtraukti į reguliarias fizinio aktyvumo veiklas, prisidedant prie jų užimtumo didinimo bei socialinės integracijos; pasiekimo rodiklis – 780 bendruomenės narių; - jaunimas iki 19 m. įtrauktas į reguliarias fizinio aktyvumo veiklas, prisidedant prie jų užimtumo didinimo bei socialinės integracijos; pasiekimo rodiklis – 630 vaikų iki 19 metų; - suorganizuotos paskaitos aktualiomis temomis, siekiant įtraukti į aktyvaus sporto veiklas klausos negalią turinčius asmenis; 1 paskaita per ketvirtį, iš viso 8 paskaitos. - suorganizuotos paskaitos aktualiomis temomis, siekiant įtraukti į aktyvaus sporto veiklas bendruomenės narius; 1 paskaita per ketvirtį, iš viso 8 paskaitos. Projektas turės didelį poveikį pareiškėjui, nes Futbolo akademija teikia profesionalias fizinio aktyvumo paslaugas, kur dirba savo srities profesionalai, todėl siekiant tenkinti šiuolaikinius lankytojų poreikius, būtina kelti teikiamų paslaugų kokybę, plėsti teikiamų paslaugų spektrą.</v>
          </cell>
        </row>
        <row r="1128">
          <cell r="A1128" t="str">
            <v>SRF-SIĮ-2021-1-0247</v>
          </cell>
          <cell r="B1128" t="str">
            <v>Šiuolaikinės penkiakovės bėgimo ir šaudymo rungties inventoriaus moksleivių amžiaus sportininkams įsigijimas bei naudojimas pratybose.</v>
          </cell>
        </row>
        <row r="1129">
          <cell r="A1129" t="str">
            <v>SRF-FAV-2021-1-0574</v>
          </cell>
          <cell r="B1129" t="str">
            <v>COVID-19 akivaizdoje fizinis aktyvumas tapo dar opesne problema. Ir taip fiziškai nelabai aktyvi visuomenė tapo dar mažiau aktyvesnė dėl laikinai duris užvėrusių sporto klubų, treniruočių, renginių nebuvimo. Siekiant padėti Lietuvos gyventojams būti fiziškai aktyviais, o asmenims turintiems nutukimą ar viršsvorio problemas neišeinant iš namų sportuoti su specialistų pagalbą, teikiamo projekto metu siekiama sukurti internetinę platformą (pritaikyti ir naudojimui mobiliais telefonais programėlių (APPS)). Platforma siekiama Lietuvos gyventojus įdomiai ir patraukliai įtraukti į fizinio aktyvumo veiklas, ugdyti įgūdį nuolat būti fiziškai aktyviais bei sveikai maitintis. Projekto metu bus sukurta internetinė platforma ir organizuojamos fizinio aktyvumo veiklos 4800 unikalių asmenų. Projekto tikslas - sukurti erdvę asmeniniam fiziniam tobulėjimui patraukliu būdu, kad sukurtoje platformoje registruojantys asmenys turėtų patys motyvacijos sportuoti ir siekti užsibrėžtų tikslų, tokiu būdu ugdant įgūdį nuolat sportuoti. Šios platformos išskirtinimas - tikslinės grupės narių bendravimas tarpusavyje ir pasidalinimas pasiektais rezultatais, kaip pavyzdys nuotraukos su esamos fizinės formos registracijos pradžioje ir po 3 mėnesių intensyvių treniruočių tiek savarankiškai, tiek su treneriu. Motyvatorius siekti šių tikslų bus suformuojant galimybę dalyviams platformoje keistis pasiektais rezultatais jiems tinkamiausia forma, sekti kitus, dalintis nuotraukomis, balsuoti ir rinkti geriausius, kurie bus apdovanoti pritrauktų rėmėjų skirtomis dovanomis.</v>
          </cell>
        </row>
        <row r="1130">
          <cell r="A1130" t="str">
            <v>SRF-SRO-2021-1-0329</v>
          </cell>
          <cell r="B1130" t="str">
            <v>Labdaros ir paramos fondas "Padėk gatvės vaikams", remiantis vakarietišku pavyzdžiu, organizuos labdaringus Šeimų futbolo turnyrus, kas skatina gyventojus ne tik sportuoti su šeima, bet ir rūpintis silpnesniais visuomenės nariais - paremti nepasiturinčius vaikus, apmokant už jų sporto būrelius draugiškoje ir saugioje aplinkoje. Jeigu nepasiturintys vaikai sportuos ir turės veiksmingą alternatyvą ankstyvam rūkymui, alkoholio vartojimui, asocialiam elgesiui, tai iš to laimės visa visuomenė, ne tik socialiai pažeidžiami vaikai, kuriems sudaromos galimybės sportuoti. Šeimų futbolo čempionatų dalyviai bus raginami pagal išgales aukoti lėšas, kurios bus skiriamos apmokėti už nepasiturinčių vaikų sporto būrelius. Projekto tikslas - didinti gyventojų fizinį aktyvumą, į veiklas įtraukiant visus šeimos narius, viedodų sąlygų sudarymas vaikams ir jų šeimų nariams iš nepasiturinčios aplinkos, nuo ankstyvos vaikystės įpročio formavimas vaikystėje sportuoti visą gyvenimą, į futbolo veiklas skatiname įsitraukti moteris ir mergaites ir naujo nacionalinio šeimų sporto renginio formato sukūrimas. Tiesioginiai projekto dalyviai yra šeimos su vaikais. Veiklų taisyklės užtikrina, kad projekte bus išlaikytas aukštas moteriškos lyties dalyvių ir vaikų tiesioginis dalyvavimas. Projekto uždaviniai - skatinti vaikų fizinį aktyvumą ir skirtingų amžiaus grupių sportinį aktyvumą kartu, motyvuoti tėvus ir vaikus dalyvauti sporto renginiuose ir taip didinti jų susidomėjimą ir norą sportuoti, sudaryti visiems vaikams vienodas galimybes sportuoti, nežiūrint jų socialinę padėtį, įtraukti į veiklų organizavimą žinomus asmenis, kad būtų kuo didesnis įsitraukimas ir aktyvesnis dalyvavimas sporto veiklose. Laukiami projekto rezultatai: 1. Planuojama, kad Labdaringuose Šeimų futbolo čempionatuose dalyvaus 128 komandos, apie 512 dalyvių, iš kurių apie 270 vaikai. 2. Dalyvių teigiami atsiliepimai apie labdaringus Šeimų futbolo čempionatus. 3. Labdaringų tradicijų stiprinimas sporte - dalyviai mielai aukos lėšas nepasiturinčių vaikų sporto būreliams apmokėti.</v>
          </cell>
        </row>
        <row r="1131">
          <cell r="A1131" t="str">
            <v>SRF-SRO-2021-1-0811</v>
          </cell>
          <cell r="B1131" t="str">
            <v>Projekto tikslas yra diegti pozityvias nuostatas į viso gyvenimo fizinį aktyvumą, kaip sveikatos stiprinimo priemonę, stiprinant aktyvaus laisvalaikio leidimo įgūdžius. Projektu sprendžiama problema – nepakankamas gyventojų fizinis aktyvumas, kuris lemia sveikatos blogėjimą. Nuolatinis sėdimas darbas ir mokymasis, nepakankamas aktyvių fizinių veiklų prieinamumas, ypač šiuo metu karantino sąlygomis, lemia menką fizinį aktyvumą, buvimo gryname ore trūkumą, lėtines ligas. Dėl to jau dabar aišku, kad pasibaigus COVID-19 pandemijai bus fiksuojami pablogėję gyventojų fizinės ir ypatingai psichinės sveikatos rodikliai. Projekto metu bus suorganizuota dešimt pėsčiųjų žygių skirtingomis trasomis Panevėžio apskrityje, siekiant įtraukti šeimas ir ypač mokyklinio amžiaus vaikus ir supažindinti juos su šia aktyvaus laisvalaikio forma. Siekiant didesnio įsitraukimo, projekto renginiai bus nemokami visiems dalyviams, taigi prieinami visoms amžiaus ir socialinėms grupėms. Ypatingą dėmesį skirsime vyresnio mokyklinio amžiaus vaikų įtraukimui, siekiant parodyti, kad aktyvus laisvalaikis gamtoje gali būti įtraukus, įdomus ir motyvuojantis siekti rezultatų. Tikimės, kad projekto metu specialiai parengti maršrutai leis ne tik pajusti aktyvaus laisvalaikio gamtoje naudą, bet ir susipažinti su gražiausiomis istorinėmis regiono vietovėmis. Kiekvienam renginiui bus paruošta 25 km žygio trasa, dalyviai galės įveikti visą trasą arba trumpesnę – 12 km trasą. Laukiamas rezultatas: 3000 unikalių projekto dalyvių, kurie sudalyvaus bent viename pėsčiųjų žygyje.</v>
          </cell>
        </row>
        <row r="1132">
          <cell r="A1132" t="str">
            <v>SRF-FAV-2021-1-1151</v>
          </cell>
          <cell r="B1132" t="str">
            <v>Projekto tikslas - didinti šalies vaikų fizinio užimtumo kokybę, skatinant kryptingą sportinį ugdymą ir taikomosios praktikos pagrindais keliant sporto specialistų kvalifikaciją. Projekto apimtyje suplanuotos 2 pagrindinės veiklos: Sportinių fizinio lavinimo stovyklų organizavimas (1) ir tarptautinių sporto specialistams skirtų kvalifikacijos kėlimo mokymų organizavimas (2). Vasaros sporto stovyklų metu fizinio lavinimo ir sporto edukologijos specialistų paruoštos metodinės medžiagos pagrindais praktinių užsiėmimų metu bus siekiama ugdyti vaikų ir paauglių gebėjimą mankštintis ir praktikuoti įvairias fizinio aktyvumo formas, lavinti savo fizinius gebėjimus, mažinti sėdimos gyvensenos įpročius, skatinti sveikatingumo įpročius ir mokyti vaikus nustatyti savo fizinį pajėgumą. Lygiagrečiai bus ugdomi vaikų socialiniai įgūdžiai - vykdomi judrūs žaidimai, fizinės užduotys ir darbas ant tatamio nuolat keičiant poras ir komandas. Viso 2021/2022 m. laikotarpiu bus organizuojamos 4 stovyklos pamainos (7 d. trukmės), numatyta 240 dalyvių (vaikų). Vasaros sporto stovyklų metu aktyviai vyks sporto specialistų ir profesionalių trenerių tarpusavio dalybos patirtimi, veikiančiomis metodikomis, naujų motyvacijos ir bendravimo ypatumų aptarimai, praktinis taikymas grupėse. Tokiu būdu bus ne tik perduodama sukaupta patirtis jauniesiems specialistams, bet ir mokomasi iš jų naujų tyrimais patvirtintų sporto disciplinos tendencijų ir metodikų. Tarptautinių kvalifikacijos kėlimo mokymų metu bus pristatyta 72 val. apimties 5 d. trukmės tarptautinė mokymų programa. Temos apima fizinį rengimą, sporto psichologiją, antidopingo veiklas, tarptautinius standartus ir varžybų reglamentus. Mokymų programos tinklelyje numatytas temas teorinių ir praktinių užsiėmimų metu pristatys srities ekspertai iš užsienio. Planuojama, jog mokymų programą išklausys iš viso 80 sporto specialistų ir profesionalių trenerių. Šios mokymų programos pagrindais bus parengta metodinė medžiaga, kuri vėliau galės būti plačiai ir neatlygintinai naudojama sporto specialistų ugdymo ir kvalifikacijos tikslais. Siekiamas projekto veiklų poveikis ir rezultatyvumas: po sporto stovyklos daugiau kaip 25% dalyvavusių vaikų pradėjo reguliariai lankyti dziudo arba kitos sporto šakos užsiėmimus; po sporto stovyklos daugiau kaip 45 % jaunųjų sporto specialistų ir profesionalių trenerių savo veikloje per 2 mėn. įdiegė ir/ar panaudojo ne mažiau kaip 2 naujas treniruočių praktikas, įtraukė ir/ar naujai panaudojo pagalbinį - papildomą sporto inventorių ir/ar naujas sužaidybintas, į vaikų judesių įvairovės skatinimą orientuotas fizinio lavinimo veiklas (pratimų junginius); po tarptautinių kvalifikacijos kėlimo mokymų daugiau kaip 45% sporto specialistų ir profesionalių trenerių savo veikloje per 2 mėn. nuo mokymų pabaigos įdiegė ir panaudojo ne mažiau kaip 2 naujas metodikas ir/ar treniravimo praktikas.</v>
          </cell>
        </row>
        <row r="1133">
          <cell r="A1133" t="str">
            <v>SRF-SIĮ-2021-1-1224</v>
          </cell>
          <cell r="B1133" t="str">
            <v>Projekto tikslas – sudaryti tinkamas sąlygas vandenlenčių, irklenčių ir plaukimo sporto šakų treniruotėms visus metus, nepriklausančias nuo lauko oro sąlygų. Projekto metu numatoma įsigyti pripučiamą kupolą, baseinus, vandenlenčių sistemas su vandenlenčių figūromis. Taip pat numatyta įsigyti technines patalpas - konteinerius ir treniruoklius, kurių dalis bus sumontuota po kupolu, dalis lauke. Visa įranga yra mobili ir ją galima perkelti į norimą vietą su lygiu pagrindu, t.y. yra galimybė organizuoti renginius praktiškai bet kur Lietuvoje (net uždarose patalpose). Įsigyta įranga bus naudojama projekto tikslinių grupių vaikų (5 - 17 m.) ir suaugusiųjų (18 - 64 m.) sporto pratyboms, kurias ves vandelenčių sporto asmenybės ir žinomi Lietuvos žmonės, besidomintys vandenlenčių sportu. Numatoma, kad projekto metu reguliariai sportuos mažiausiai 1100 tikslinių grupių dalyvių.</v>
          </cell>
        </row>
        <row r="1134">
          <cell r="A1134" t="str">
            <v>SRF-SIĮ-2021-1-0243</v>
          </cell>
          <cell r="B1134" t="str">
            <v>Vilniaus rajone, Paliepių kaime, Nemėžio seniūnijoje esančiame Skaidiškių miške planuojamas įrengti Nuotykių parkas, kurio tikslas - skatinti fizinį aktyvumą Vilniaus rajone. Projekto dalyviai bus kviečiami periodiškai lankytis parke ir gerinti savo fizinę būklę aktyviai praleidžiant laisvalaikį. Projekto vykdymo metu planuojama, kad dalyvavimas nuotykių parke bus nemokamas. Projektą vykdo VŠĮ Uogų slėnis.</v>
          </cell>
        </row>
        <row r="1135">
          <cell r="A1135" t="str">
            <v>SRF-FAV-2021-1-0317</v>
          </cell>
          <cell r="B1135" t="str">
            <v>Projektu siekiama atkreipti visuomenės dėmesį į vaikų skendimų statistiką mūsų šalyje. Pagal šį rodiklį Lietuva yra paskutinėse ES statistikos lentelių vietose. Projekto esmė yra šviesti vaikus ir paauglius apie elgesį prie vandens, gelbėjimo būdus ir paskendusiųjų gaivinimą. Projekto metu vaikai ir paaugliai, klausysis lektoriaus paskaitos, susipažins su gelbėjimo būdais ir patys bandys tai atlikti, patys mėgins atgaivinti paskendusįjį (manekeną).</v>
          </cell>
        </row>
        <row r="1136">
          <cell r="A1136" t="str">
            <v>SRF-SRO-2021-1-0631</v>
          </cell>
          <cell r="B1136" t="str">
            <v>Tikslas - populiarinant paplūdimio sporto šakų kultivavimą surengti pirmas tokio pobūdžio mėgėjų bei profesionalų žaidynes Lietuvoje; Veiklos - žaidynių organizavimas ir viešinimas bei populiarinimas; Projekto dalyviai - žaidynių organizatoriai, vykdytojai bei žaidynių dalyviai; Laukiamas rezultatas - kuo didesnis dalyvių įtraukimas į žaidynes (ne mažiau kaip 800 dalyvių)</v>
          </cell>
        </row>
        <row r="1137">
          <cell r="A1137" t="str">
            <v>SRF-FAV-2021-1-0000</v>
          </cell>
        </row>
        <row r="1138">
          <cell r="A1138" t="str">
            <v>SRF-FAV-2021-1-0906</v>
          </cell>
          <cell r="B1138" t="str">
            <v>Pažink sportą su Skillsacademy - Unikali ir nauja įranga keliauja po Lietuvą, suteikdama galimybes vaikams, sporto mokykloms ir bendruomenėms ją išbandyti ir gauti intensyvias individualias krepšinio treniruotes, į pagalbą pasitelkianti kineziterapijos specialistus bei daug treniravimo patirties turinčius krepšinio trenerius. Į pagalbą bus kviečiami savanoriai, bent po vieną savanorį į kliniką. Klinikos aplankys 48 Lietuvos miestų ir miestelių savaitgaliais taip įgyvendindami 360 valandų unikalių treniruočių daugiau nei 2400-ams vaikų. Į projektą planuojama įtraukti vaikų šeimos narius, kviečiant dalyvauti 1x1 bei 3x3 turnyruose. Tikimės į klinikas pasikviesti garsius sporto žmones bei sportininkus.</v>
          </cell>
        </row>
        <row r="1139">
          <cell r="A1139" t="str">
            <v>SRF-FAV-2021-1-0645</v>
          </cell>
          <cell r="B1139" t="str">
            <v>Projekto metu bus sudarytos sąlygos Linkmenų seniūnijos senjorams tris kartus per savaitę lankyti fizinio aktyvumo užsiėmimus, kuriuose bus gerinamos svarbios jų amžiaus grupei fizinės ypatybės. Vieną kartą per mėnesį projekto dalyviams bus organizuojama žinomo lektoriaus paskaita susijusi su sveiko senėjimo tematika. Per devynių mėnesių laikotarpį į nuolatines treniruotes bus įtraukti šimtas penkiasdešimt Linkmenų seniūnijos gyventojų (100 asm. vyresni nei 65 metų amžiaus ir 50 asm. vyresni nei 45 metų amžiaus.)</v>
          </cell>
        </row>
        <row r="1140">
          <cell r="A1140" t="str">
            <v>SRF-SRO-2021-1-0000</v>
          </cell>
        </row>
        <row r="1141">
          <cell r="A1141" t="str">
            <v>SRF-SIĮ-2021-1-1063</v>
          </cell>
          <cell r="B1141" t="str">
            <v>Projekto tikslas - pagerinti įvairaus amžiaus ir socialinių grupių asmenų fizinę, psichinę, emocinę ir socialinę gerovę, formuojant sveikos gyvensenos bei ugdant fizinio aktyvumo įgūdžius per tikslingą veiklą su žirgais siekiant teikti paslaugas visus metus. Projekte planuojama įsigyti sumontuojamą maniežą, kuriame būtų vykdomos rekreacinio jojimo ir žirginio sporto veiklos ištisus metus nepriklausomai nuo oro sąlygų. Į projekto fizinio aktyvumo veiklas bus tiesogiai įtraukta 65 vaikai ir 30suaugusių (iš kurių 10 neįgalių) kurie apskritus metus minimum 180min per savaitę dalyvaus jojimo treniruotėse bei fizinio aktyvumo užsiėmimuose. Papildomai 160 vaikų iš visos Lietuvos dalyvaus 5 dienų vasaros stovyklose su žirgais ir ko pasekoje didžioji dalis tęs jojimo sportą sugryžę į namus vietiniuose žirgynuose. Taip pat papildomai 300 moksleivių iš įvairių socialinių grupių dalyvaus edukacinėse dienos programose, ko pasekoje dalis pradės lankyti jojimo pamokas. Šiuo projektu bus reikšmingai prisidedama prie įvairaus amžiaus ir socialinių grupių asmenų fizinio aktyvumo skatinimo, ko pasekoje gerės ne tik fizinė, tačiau ir psichinė, emocinė ir socialinė gerovė ir kas atlieps sveikatinimo srityje iškeltus tikslus ne tik regiono, bet ir nacionaliniu lygmeniu.</v>
          </cell>
        </row>
        <row r="1142">
          <cell r="A1142" t="str">
            <v>SRF-SRO-2021-1-0254</v>
          </cell>
          <cell r="B1142" t="str">
            <v>Naktinės vasaros žaidynės, tai renginys, kurio Jonava dar neturėjo. Tamsiu paros metu pasitelkiant dirbtinį apšvietimą bus galima išbandyti savo jėgas tinklinio, krepšinio, lauko futbolo ir lengvosios atletikos rungtyse. Įgyvendinimo laikotarpis - gegužės- rugpjūčio mėnesiai. Fizinio aktyvumo veiklos vyks Jonavos sporto arenoje, Jonavos miesto centriniame stadione, Jonavos Joninių slėnyje, bei šalia jo. Projekto veiklos orientuotos į penkių sporto šakų populiarinimą, įtraukiant ir užimant vaikus, jaunimą ir suaugusiuosius iš Jonavos miesto ir rajono. Varžybų metu bus išsiaiškinti visų sporto šakų nugalėtojai. Visi dalyviai bus apdovanoti atminimo medaliais. Projekto tikslas - Asmenų užimtumas vasaros metu per sportines veiklas tamsiu paros metu. Į veiklas bus įtraukta 770 dalyvių ir suorganizuota 12 varžybų viso projekto metu, kiekvienais metais po 6 renginius.</v>
          </cell>
        </row>
        <row r="1143">
          <cell r="A1143" t="str">
            <v>SRF-FAV-2021-1-0527</v>
          </cell>
          <cell r="B1143" t="str">
            <v>Vilniaus miesto ir rajono (kaip ir viso Lietuvos) vyresnių žmonių sveikatos situacija dėl blogos širdies - kraujagyslių ligų labai didelio kiekio yra labai bloga. Mirtingumo statistikoje tai ryškiai dominuojanti ligų grupė (apie 54%), todėl jos prevencijai būtinas labai didelis ir kompleksinis sprendimas. VšĮ Via aurora jau daugiau, kaip 8 metų dirbdami sveikatinimo per judėjimą srityje organizuos moderniausiais moksliniais tyrimais parengtą intensyvią 4 metų sveikatinimo per judėjimą, mokymą, maitinimą programą, kurioje dalyvaus 960 senjorų iš socialiai atskirtų grupių, kurie per 3 intensyviųmėnesių kursą bus mokinami, treniruojami sveikai judėti, sveikai maitintis, sumažinti savo stresą, jie bus ištirti individualiu judesio analizės tyrimo testu, kuris sudarys individualią raumenų stiprinimo progrąmą, parinks tinkamą judėjimui avalynę. Viso projekto metu bus naudojami pastoviai dėvimi išmanūs laikrodžiai, kas 2-3 dienas grupei organizuojamos treniruotes, į jas senjorai bus nuvežami saugiu transportu nuo jų gyvenamosios vietovės, dar pervežimo metu bus suteikiama kasdien nauja informacija apie sveikatinimą. Prieš kursą ir po kurso bus atliekami tyrimai kūno sudėties ir kūno masės indekso nustatymui, atliekami kraujo tyrimai "blogojo" cholesterolio nustatymui, taip pat viso projekto metu bus siekiama streso mažinimo rodiklio mažinimo. Projekto pabaigoje tikimasi sumažinti nutukusių projekto dalyvių kūno masės indeksą 3 punktais, kitų dalyvių (su natsvorių ir per mažo svorio) - pagerinti 1-2 punktais, 50% dalyvių sumažinti iki normalaus cholesterolio lygį, sumažinti streso lygį 20%. Visų šių priemonių galima pasiekti tik aktyviomis priemonėmis, kaip pastoviu mokymu, treniruotėmis ir treniruočių edukavimu, dalyviai po kiekvienos treniruotės bus maitinami sveiku maistu praturtintu omega3, D vitaminu, kalciu ir daug daržovių, vaisių, taip pat pateikiami receptai, kad dalyviai namie maitintųsi taip pat sveikai. Visą procesą dalyviai ves dienoraščio forma specialioje dienoraščio online arba popierinėje formoje, kad susiformuotų įgūdžiai, bus užduodami kontroliniai klausimai apie suteiktą medžiagą, kad mokymas būtų ilgai įsimenamas. Projekto dalyviai iš socialiai atskirtų grupių 960 žmonės, kurių duomenys bus gauti iš seniūnijos socialinių darbuotojų programą pilnai naudosis nemokamai ir už tai gaus pilną programą su transportavimu iš namų, į namus, senjorams pritaikytas treniruotes, po kiekvienos treniruotės sveiką maitinimą, jiems suteikiamas ir paliekamas po projekto išmanusis laikrodis, kuris fiksuoja aktyvaus judėjimo parametrus nuo miego kokybės iki kraujo spaudimo, kraujo ir kūno sudėties tyrimai prieš programą ir jos pabaigoje, asmeninius aptarimus su treneriais apie sveikatinimo procesą, rekomendacijas ir išvadas po programos įvykdymo, visos treniruotės filmuojamos ir talpinamos online duomenų bazėje, kad galima būtų pateikti ir dalyviams ir visuomenei nemokamam panaudojimui. Įvykdžius programą bus sumažintas kraujagyslių - širdies ligų rizika projekte dalyvavusiems gyventojams, suteiktas praktinis supratimas per savo asmeninę patirtį kodėl ir kaip reikia reguliuoti savo veiklą, maitinimą, miegą ir mintis.</v>
          </cell>
        </row>
        <row r="1144">
          <cell r="A1144" t="str">
            <v>SRF-SRO-2021-1-0000</v>
          </cell>
          <cell r="B1144" t="str">
            <v>bus</v>
          </cell>
        </row>
        <row r="1145">
          <cell r="A1145" t="str">
            <v>SRF-FAV-2021-1-0962</v>
          </cell>
          <cell r="B1145" t="str">
            <v>VšĮ „Auksinis ritulys“ jau beveik 10 metų vysto megėjų ledo ritulį bei skatina vyrų fizinį aktyvumą. Suburta megėjų ledo ritulio komanda „Ober-Haus“ keletą sezonų iš eilės dalyvauja Lietuvos mėgėjų čempionate (LRML) bei Lietuvos veteranų čempionate. Komandoje žaidžia įvairaus amžiaus mėgėjai vyrai, nuo 18 iki 65 metų. VšĮ „Auksinis ritulys“ turi ilgametę patirtį megėjų ledo ritulio veikloje, organizuoja vyrų megėjų varžybas, turnyrus ir siekia kuo daugiau vyrų pritraukti į šį sportą, taip prisidedant prie asmenų fizinio aktyvumo skatinimo ir reguliarios sportinės veiklos. Pagrindinė projekto problema – mažas Vilniaus miesto gyventojų fizinis aktyvumas. Higienos instituto 2018 metų tyrimo duomenis, suaugusių asmenų, kurie užsiima aktyvia fizine veikla bent 30 minučių per dieną, 5 dienas per savaitę Vilniaus mieste yra 29,4 proc. Vilniaus mieste ir apskrityje, kur gyventojai daugiausiai dirba sėdimus darbus ir yra mažai fiziškai aktyvūs, ši problema ypač aktuali. Fizinis aktyvumas ypač sumažėja žiemos metu. Todėl šis projektas spręstų šią problemą regioniniu lygmeniu, nes mėgėjų komandoje „Ober-Haus“ yra žaidėjų iš visos Vilniaus apskrities, ne tik Vilniaus miesto. Komanda treniruojasi 2-3 kartus per savaitę, o ledo ritulio sezonas tęsiasi nuo rugsėjo iki gegužės mėnesio. Tad treniruodamiesi kartu su komanda bei dalyvaudami mėgėjų bei veteranų čempionate (visoje Lietuvoje), 18-65 metų vyrai aktyviai sportuoja ir jų sveikatos rodikliai ženkliai geresni nei nesportuojančių vyrų. Įgyvendintas projektas sudarys tinkamas sąlygas nemokamai sportuoti mėgėjams vyrams, įsigyti jiems reikalingos ekipiruotės ir reguliariai užsiimti aktyvia fizine veikla. Teigiamas aktyviai sportuojančių vyrų pavyzdys populiarins ledo ritulį ir formuos pozityvias sveikos gyvensenos nuostatas jų šeimose ir visuomenėje.</v>
          </cell>
        </row>
        <row r="1146">
          <cell r="A1146" t="str">
            <v>SRF-FAV-2021-1-0852</v>
          </cell>
          <cell r="B1146" t="str">
            <v>Vilniaus miesto 3x3 lyga - mokslo metų metu vyksiančios varžybos skirtos miesto gyvenamųjų mikrorajonų vaikams ir suaugusiems su tikslu įgyti įprotį aktyviai fiziškai judėti bei supažindinti su nauja olimpine sporto šaka. Vilniaus 3x3 lygos metu numatyta įvykdyti 17 turų kiekvieną sekmadienį nuo 2020 m. spalio 3 d.</v>
          </cell>
        </row>
        <row r="1147">
          <cell r="A1147" t="str">
            <v>SRF-SIĮ-2021-1-0000</v>
          </cell>
        </row>
        <row r="1148">
          <cell r="A1148" t="str">
            <v>SRF-SRO-2021-1-1071</v>
          </cell>
          <cell r="B1148" t="str">
            <v>Sporto ir sveikatingumo stovykla ,,Vasara prie jūros" skirtas socialiai pažeidžiamiems vaikams, 8-11 m. mergaitėms ir berniukams, kurie nėra buvę prie jūros, mažai motyvuoti arba visai nemotyvuoti sveikai gyvensenai, sportui ir aktyviam laisvalaikiui. Bedras stovyklos laikas ir vieta - 14 dienų (II pamainos), prie Baltijos jūros. Stovykla dalyviams nemokama. Šiandienos statistika pažymi, jog didelę dalį savo laisvo laiko vaikai praleidžia prie socialinių medijų, kompiuterių, televizijos, išmaniųjų telefonų, yra labai mažai judantys, pasyvūs ir sveikesniu savo laisvalaikiu nesidomintys arba neturintys tam galimybių vaikai. Pasibaigus mokslo metams, vasarą dar labiau iškyla šių vaikų ir jaunimo užimtumo problema. Pasilikę vieni ir turėdami daug laisvo laiko vaikai jį leidžia tik namuose arba gatvėje, pasiduodami atsitiktinių draugų įtakai. Pagrindinis projekto tikslas - sudaryti galimybes socialiai pažeidžiamiems šeimų vaikams turiningai praleisti vasaros atostogas, aktyviai ir sveikai pailsėti, pirmą kartą pamatyti jūrą, sustiprinti vaikų fizinį aktyvumą ir suformuoti sveikos gyvensenos įpročius. Patyrusių ir profesionalių specialistų priežiūroje vaikai patirtų ne tik fizinę, bet ir moralinę, socialinę bei psichologinę naudą savo sveikatai. Neišvengiami malonūs įspūžiai išliktų visam gyvenimui, jie motyvuotų vaikus sveikesniam ir aktyvesniam gyvenimo būdui ne tik stovyklos metu, bet ir kasdienėje aplinkoje. Stovyklautojams bus paruošta speciali sveikatingumo įvairių sporto ir interaktyvių veiklų programa, kuri įtrauks nuo pirmos akimirkos į nuotykių ir naujų patirčių pasaulį. Įvairios aktyvios užduotys, treniruotės, paskaitos, sveiko maisto laboratorija, žaidimai ir nuotaikingi kūrybiniai užsiėmimai, susitikimai su garsiais sportininkais ir olimpiečiais prie jūros ugdys vaikų savarankiškumą, pasitikėjimą savimi, bendravimo ir darbo komandoje įgūdžius, gerės fizinės galios ir psichologinė vaikų sveikata. Socialiai pažeidžiamus vaikus kviesime iš visos Lietuvos, įvairių regionų. Bedradarbiaudami su socialiniais vaikų dienos centrais, švietimo įstaigomis, tėvais, sudarysime palankų ir patrauklų galimybių dalyvauti priemonių planą. Pirmenybę teiksime kaimo, mažesnių regionų vaikams. Taip bus mažinama ir socialinė vaikų, ir regionė atskirtis. Nes statistika rodo, jog kaimo vaikai yra mažiau integruoti į vasaros užimtumo programas, jiems ne tik kad nelieka laisvų vietų, bet ir ši paslauga retai yra įperkama. Taip bus mažinama nepasiturinčių šeimų atskirtis. Didelio fizinio užimtumo ir patrauklios sveikatingumo stovyklos veiklos pagalba vaikai atsisakys socialinių medijų. Teoriškai ir praktiškai bus kalbama apie jų žalą organizmui, vaikų psichikai. specialistų pagalba mokysime sveikai naudotis šiuolaikinėmis technologijomis. Po šios stovyklos išaugs vaikų noras ne tik sveikai gyventi, turiningai leisti laisvalaikį, atostogas, bet atsiras didesnė motyvacija mokslams, geresniam draugų rato pasirinkimui, aktyviai visuomenei veiklai, didesnei savivertei. Projekto trukmė 4 metai. Planuojamas dalyvių skaičius 120.</v>
          </cell>
        </row>
        <row r="1149">
          <cell r="A1149" t="str">
            <v>SRF-FAV-2021-1-1186</v>
          </cell>
          <cell r="B1149" t="str">
            <v>Projektu siekiama, kad kuo daugiau įvairaus amžiaus Raseinių rajono gyventojų būtų fiziškai aktyvūs. Per sportinę veiklą turėtų galimybę atsiskleisti, gauti naudingos informacijos iš specialistų. Aktyvi sportinė veikla padės ugdyti sveiką, veiklią ir fiziškai aktyvią visuomenę. Dalyvaudami ir organizuodami socialinius projektus siekiama išpildyti sudėtingomis sąlygomis gyvenančių vaikų svajones, padrąsinti vaikus pasitikėti savimi, dalyvaujant sporto varžybose ar stovyklose suteikti jiems teigiamų emocijų ir išgyvenimų. Šio projekto dėka plėtojame bei populiariname krepšinį vidurio Lietuvos regione, organizuodami stovyklas bei treniruotes vaikams diegiame fizinio aktyvumo naudą. Organizuodami renginius sprendžiame gyventojų užimtumo klausimus bei įtraukiame jaunimą į savanoriškas veiklas. Siekiama, kad veteranų ir mėgėjų komandoms vyktų reguliarios treniruotės bei per sezoną galėtų dalyvautų keliuose krepšinio čempionatuose. Projekto vykdytojas: Asociacija ,,Raseinių krepšinis" Projekto trukmė: 28 mėn. Projekto biudžetas: x Eur.</v>
          </cell>
        </row>
        <row r="1150">
          <cell r="A1150" t="str">
            <v>SRF-SIĮ-2021-1-0885</v>
          </cell>
          <cell r="B1150" t="str">
            <v>Projektas:Eišiškių Stanislovo Rapolionio gimnazija - atvira sportui Tikslas: įsigijus fiziniam aktyvumui skirtą įrangą Eišiškių Stanislovo Rapolionio gimnazijai tapti moderniu sporto būrelių (veiklų) centru regione. Uždaviniai: 1. Įsigyti fiziniam aktyvumui skirtą įrangą Projekto vykdymo laikotarpis: 2021 06 01 – 2022 05 31 Tikslinė grupė:6-17 metų mokiai ir suaugusieji. Projekte vyks:Šiuo projektu spręsime Eišiškių Stanislovo Rapolionio gimnazijos sporto salės aprūpinimo būtinu, moderniu, tinkamu ir trūkstamu inventoriumi problemą. Turime gerą sporto salę, norėtume atnaujinti sporto salės įrangą, kuria galėtų naudotis mokiniai pamokų metu, popamokinėje veikloje, neatlygintinai galės naudotis įranga gimnazijos ir miesto bendruomenė. Kadangi fizinio ugdymo mokytojai yra aktyvūs, atviri naujovėms, tai atnaujinus įranga galima bus kūrybiškiau organizuoti veiklą. Galėsime pagerinti fizinio lavinimo pamokų, popamokinės sportinės veiklos kokybę bei patrauklumą: atnaujinus inventorių galima bus taikyti naujus ugdymo būdus ir formas, atliepti kiekvieno vaiko poreikius. Vaikiai aktyviau dalyvaus pamokose, nes visiems pakaks priemonių, jos bus šiuolaikiškos ir patrauklios. Popamokinėje veikloje padidės pasiūla sporto veiklų, padidės aktyviai sportuojančių mokinių skaičius. Mokykla pastatyta 2001 metais. Nuo to laiko pagal galimybes buvo perkamas sportinis inventorius, bet laikas bėga, viskas nusidėvi dėl didelės apkrovos. Reikia įrangą atnaujinti iš pagrindų. Projektu siekiame sukurti sąlygas vaikų, jaunimo ir bendruomenės fizinės veiklos aktyvumo didinimui, sveikos gyvensenos įgūdžių ugdymui, socialinės įtraukties skatinimui. Bursime bendruomenę organizuodami sportinius renginius. Eišiškių Stanislovo Rapolionio gimnazija visame regione vieninteliai turi sporto salę, kur gali vykti įvairūs užsiėmimai po pamokų, būtent ši įranga ir bus naudojama popamokiniams būreliams, į kuriuos galės atvykti visi norintieji. Eišiškių Stanislovo Rapolionio gimnazija taps sporto veiklų centru regione. Įsigysime įranga įvairią, tokią kaip sporto klubuose, taip bus patenkinami įvairaus amžiaus ir fizinio pajėgumo asmenų poreikiai, taps patraukli salė su tokia įranga. Įranga bus prieinama visiems vietos gyventojams po pamokų vykstančių būrelių metu. Į fiziškai aktyvias veiklas įtrauksime ne tik gimnazijos mokinius, bet ir regiono bendruomenę.</v>
          </cell>
        </row>
        <row r="1151">
          <cell r="A1151" t="str">
            <v>SRF-FAV-2021-1-0666</v>
          </cell>
          <cell r="B1151" t="str">
            <v>Projekto "Aktyvaus laisvalaikio leidimo formų, susijusių su sveikatingumu, linijinių šokių užsiėmimų, renginių organizavimas" metu būtų siekiama skatinti įvairių amžiaus grupių fizinį aktyvumą per šokį. Projekto įgyvendinimo metu bus organizuojamos įvairaus amžiaus žmonėms linijiniai šokiai bei Zumba® užsiėmimai. Dalyvavimas linijinių šokių, Zumba®, festivaliuose, varžybose sudarys galimybes įvairaus amžiaus ir socialinių sluoksnių projekto dalyviams daugiau aktyviai judėti, aktyviai leisti laisvalaikį, stiprinti socialinius ryšius, bendruomeniškumą. COVID-19 pandemijos akivaizdoje išryškėjo kultūros ir fizinio aktyvumo didinimo potencialas: skatinant dalyvavimą linijinių šokių, Zumba®, sveikatingumo mankštų užsiėmimuose siekiama prisidėti prie visuomenės gerovės ir emocinės sveikatos gerinimo. Tikimasi, kad projektu įtraukus tiek jaunimą, tiek suaugusius bus padidintas įvairių amžiaus grupių fizinis aktyvumas, išaugs linijinių šokių, Zumba® populiarumas, kas paskatins ne tik projekto dalyvių fizinio aktyvumo didėjimą, tačiau ir projekto dalyvių šeimos narių įsitraukimą į aktyvias fizines veiklas. Projekto tikslas: Skatinti įvairaus amžiaus gyventojų fizinį aktyvumą per linijinių šokių ir Zumba® užsiėmimus. Projekto uždaviniai: 1. Organizuoti kassavaitinius linijinių šokių ir Zumba® užsiėmimus įvairaus amžiaus gyventojams 2. Organizuoti ikimokyklinio ir mokyklinio amžiaus vaikų fizinį aktyvumą per linijinių šokių veiklas 3. Organizuoti linijinių šokių renginius įvairaus amžiaus žmonėms 4. Zumba® šokių trenerio kvalifikacijos tobulinimas Projekto trukmė - 48 mėn.</v>
          </cell>
        </row>
        <row r="1152">
          <cell r="A1152" t="str">
            <v>SRF-SRO-2021-1-0169</v>
          </cell>
          <cell r="B1152" t="str">
            <v>Tikslas - užtikrinti Marijampolės savivaldybės bendruomenės įtrauktį dalyvauti sporto renginiuose, tokiu būdu patenkinant gyventojų fizinio aktyvumo poreikį, prisidedant prie sveikos ir fiziškai aktyvios visuomenės ugdymo bei teigiamo požiūrio į sveikatą formavimo. Sporto projekto metu bus organizuojamos 3x3 krepšinio, 6x6 futbolo, teniso ir paplūdimio tinklinio varžybos įvairaus amžiaus asmenims iš kurių ne mažiau kaip 25 proc. bus socialinę atskirtį patiriantys asmenys.</v>
          </cell>
        </row>
        <row r="1153">
          <cell r="A1153" t="str">
            <v>SRF-SIĮ-2021-1-1305</v>
          </cell>
          <cell r="B1153" t="str">
            <v>Projektas "Pažink Autosportą" yra kuriamas su tikslu skatinti visuomenės fizinį aktyvumą (žinių ir įgūdžių gilinimą) automobilių sporto sferoje. Suteiksime dalyviams galimybę išbandyti modernios simuliacijos technologiją. Taip pat šiuo projektu sieksime skatinti visuomenės susidomėjimą automobilių sportu. Daug dėmesio skirsime talentų ir gebėjimų ugdymui. Gerinsime sportininkų rengimo kokybę, prisidedant prie sportininkų pasirengimo ir pasiekimų gausinimo. Mūsų kaip organizacijos vienas iš tikslų yra orientuotas į jaunimą. Tad šiuo projektu sieksime skatinti jaunuolių fizinį aktyvumą bei susidomėjimą sportu. Šiai dienai vis mažiau jaunimo renkasi sportininkų kelią, tad norime auginti jaunąją sportininkų kartą, sudominti juos bei suteikti visokeriopas žinias bei įgūdžius. Planuojame kurti jaunimą skatinančią programą. Skatinti jaunimo bei patirtį turinčių lenktynininkų bendradarbiavimą, patirties perdavimą bei palaikymą. Tam, kad įgyvendintume savo tikslus, teiksime šias paslaugas: įvadinės paskaitos (žinių suteikimas), dalyvių treniruotės simuliatoriuje (įgūdžių gilinimas). Taip pat, sudarėme sportininkų kvalifikacijos gerinimo ir suteikimo programą. Projekto pabaigoje dalyviai bus susipažinę su saugaus vairavimo principais, saugaus eismo taisyklėmis bei pritaikys tai kasdienėje veikloje. Taip pat įsisavins informaciją ir išmoks valdyti sportinį automobilį, žinos taisyklingos laikysenos, fizinio ir psichologinio pasiruošimo svarbą. Dalyviai žinos kaip valdyti ir spręsti ekstremalias situacijas susijusias su automobilio vairavimu. Tikimės pritraukti šiuos dalyvius: vaikus nuo 5m. iki 17m. bei suaugusius nuo 18m. iki 64m. Mūsų projektas užtikrins, kad būtų sudarytos lygios galimybės dalyvauti vyrams ir moterims, taip pat ir socialinę atskirtį patiriančioms šeimoms. Į sporto projekto veiklas taip pat bus įtraukiami sporto lyderiai.</v>
          </cell>
        </row>
        <row r="1154">
          <cell r="A1154" t="str">
            <v>SRF-FAV-2021-1-1070</v>
          </cell>
          <cell r="B1154" t="str">
            <v>Tiek pedagogai, tiek medikai pastebi, kad ikimokyklinio amžiaus vaikų sergamumas pastaruoju metu yra ženkliai padidėjęs. Šiandien vaikai serga kur kas dažniau nei prieš 20 m. Kai kurie darželinukai serga kone ištisus metus. Specialistai teigia, kad apsisaugoti nuo virusinių populiariausių darželinukų ligų tikrai įmanoma! Teigiama, kad didžiausias dėmesys turėtų būti skiriamas vaikų imuniteto stiprinimui ir aktyviai fizinei veiklai. Ankstyvoji vaikystė yra aktyvaus fizinio ir pažintinio vystymosi laikotarpis ir laikas, per kurį formuojasi vaiko įpročiai ir šeimos gyvenimo būdas. Ankstyvame amžiuje susiformavęs gyvenimo būdas gali paveikti fizinio aktyvumo lygį ir įpročius visam gyvenimui. Gerinant mažų vaikų fizinį aktyvumą, gerinama jų fizinė sveikata, sumažinama nutukimo rizika vaikystėje ir su juo susijusios sveikatos problemos vėlesniame gyvenime bei pagerinama psichinė sveikata ir savijauta. Kita, moksliniais tyrimais išryškėjusi problema Lietuvoje yra ta, kad net 69,2 proc. ikimokyklinio ugdymo įstaigas lankančių vaikų (6–7 m.) nemoka plaukti. Europos Sąjungos statistika rodo, kad Lietuva pirmauja pagal žmonių žūtis vandenyje. Plaukimas–viena tinkamiausių sporto šakų nervinei įtampai šalinti, sveikatai stiprinti. Įvairiapusis vandens poveikis teigiamai veikia visas žmogaus organizmo sistemas. Visa tai gerina organizmo atsparumą įvairioms ligoms. Ypač palankiai plaukimas veikia besivystantį žmogaus organizmą, suformuojama taisyklinga kūno laikysena. Plaukiant nugalima vandens spaudimo jėga, todėl vystosi krūtinės raumenys, gerėja visų kvėpavimo organų darbas. Tačiau tai ir brangi sporto šaka, todėl ne visi tėvai gali sau leisti išlaidas už vaikų plaukimo pamokas. Projekto tikslas - didinti ikimokyklinio ir priešmokyklinio amžiaus vaikų fizinį aktyvumą, stiprinti jų sveikatą bei mokyti plaukti. Projekto tikslinė grupė ir tiesioginiai dalyviai- vaikai, kurių amžius nuo 4 iki 7 metų. Į projekto veiklas įsitrauks 108 vaikai. Prie projekto įgyvendinimo prisijungs ir Vilkpėdės bendruomenė (tėvai, seneliai, broliai, seserys ir pan.). Projekte bus organizuojamos plaukimo pamokos ir mankštos, sudarant sąlygas vaikams įgyti plaukimo įgūdžių pagrindus bei skatinti fizinį aktyvumą. Vaikai bus mokomi saugaus elgesio vandenyje ir prie vandens telkinių. Taip pat bus organizuojamos draugiškos vaikų plaukimo rungtynes skatinančias įtvirtinti plaukimo įgūdžius bei pasidžiaugti pasiekimais. IKT priemonių pagalba sukūrus metodines rekomendacijas bei filmuotą medžiagą, vaikai ir jų tėvai bus skatinami aktyviai fizinei veiklai. Projekte taip pat bus skatinama savanorystė organizuojant sporto projekto veiklas bei švietimo pagrindais įtraukiami plaukimo sporto lyderiai. Projekto „Plaukimo ABC“ laukiami rezultatai: 1. Kiekvienų metų pabaigoje bus analizuojamas vaikų sergamumas, lyginama su praeitais metais, vedama statistika. Tikimasi, kad po projekto įgyvendinimo vaikų sergamumas Vilniaus Vilkpėdės lopšelyje-darželyje sumažės bent 15%. 2. Projekto veiklose dalyvaus 108 vaikai 4-7 m. amžiaus. Visi dalyvavę projekte vaikai gaus pažymėjimus, kuriuose bus nurodyta, kokių plaukimo gebėjimų jie įgijo. 3. 108 vaikai ir jų šeimos nariai aktyviai mankštinsis bent kartą per savaitę. Bus renkami ir apdovanojami aktyviausiai sportuojantys naudajantis IKT priemonėmis parengta medžiaga dalyviai. 4. Kiekvienai grupei bus organizuojama viktorina, kurios metu bus vertinamos vaikų įgytos žinios apie saugų elgesį vandenyje ir prie vandens telkinių. Tikimasi, kad 108 vaikai turės reikiamų žinių apie saugos reikalavimus vandenyje ir prie vandens telkinių. 5. 108 vaikai ir 110 tėvų dalyvaus plaukimo rungtynėse, patirs teigiamų emocijų bei sustiprins vertybinę nuostatą aktyviam gyvenimo būdui visam gyvenimui.</v>
          </cell>
        </row>
        <row r="1155">
          <cell r="A1155" t="str">
            <v>SRF-FAV-2021-1-0956</v>
          </cell>
          <cell r="B1155" t="str">
            <v>Trakų rajono sporto asociacija teikia paraišką dėl projekto "Vaikų fizinio aktyvumo skatinimas per kovos menų sportą Trakų rajone" įgyvendinimo. Projekto tikslas – plėtoti Lietuvos vaikų fizinį aktyvumą, ugdyti sveiką gyvenseną per sportą bei didinti vaikų užimtumą Trakų rajone. Numatoma tikslinė grupė – mokyklinio amžiaus vaikai. Tie vaikai, kurie dažniausiai yra mažai aktyvūs ir neturi įpročio užsiimti fizine veikla, dėl to atsiranda nutukimas ir kiti sveikatos sutrikimai. Projekto veiklos: Kovos menų treniruočių organizavimas ir vykdymas vaikams; Grappling imtynių turnyras; Baigiamasis Grappling imtynių turnyras; Projekto siekiami rezultatai: Bendras projekto unikalių dalyvių - ne aukšto meistriškumo sportininkų - skaičius fizinio aktyvumo pratybose -96. Bendras unikalių dalyvių - ne aukšto meistriškumo sportininkų - skaičius renginiuose - 60. Suroganizuoti 2 Grappling turnyrai.</v>
          </cell>
        </row>
        <row r="1156">
          <cell r="A1156" t="str">
            <v>SRF-SIĮ-2021-1-1168</v>
          </cell>
          <cell r="B1156" t="str">
            <v>Projekto tikslas -modernizuojant gimnazijos sporto bazę, skatinant fizinį aktyvumą. Technologijų įtaka, fizinio aktyvumo stoka , neišugdytas noras sportuoti yra pablogėsjusios paauglių sveikatos bei mažos motyvacijos rinktis aktyvų gyvenimo būdą priežastys. Projekto veiklomis bus siekiama sukurti modernesnę sporto bazę, didinti bendruomenės fizinį aktyvumą, mažinti socialinę atskirtį. Atnaujinus sporto įrenginius, įsigijus daugiau sportinio inventoriaus suaktyvės tiek vaikų, tiek jaunų žmonių bei suaugusiųjų sportinė veikla, sustiprės bendruomeniškumas.</v>
          </cell>
        </row>
        <row r="1157">
          <cell r="A1157" t="str">
            <v>SRF-SRO-2021-1-0715</v>
          </cell>
          <cell r="B1157" t="str">
            <v>Bendradarbiaujant su Vilniaus miesto mokyklomis rengti sporto varžybas su kamuoliais.(Rengiama veikla moksleiviams, stiprinant sveikatą ﬁzinio aktyvumo pagalba, mažinant riziką susirgti: širdies-kraujagyslių sistemos ligomis, onkologinėmis, psichikos ligomis, cukriniu diabetu ir nutukimu. Taip pat gerinant gyvenimo kokybę, protinę veiklą ir mažinant stresą). 2. Didinti progimnazijos mokinių ﬁzinį aktyvumą, motyvaciją sportuoti, gerintį geras emocijas, pasitikėjimo savimi, garbingą varžymosi įgūdį.</v>
          </cell>
        </row>
        <row r="1158">
          <cell r="A1158" t="str">
            <v>SRF-FAV-2021-1-1036</v>
          </cell>
          <cell r="B1158" t="str">
            <v>Projekto "Nepavark nuo sėdėjimo" santrauka. Projekto tikslas: Suformuoti, sėdimą darbą dirbančių suaugusiųjų asmenų, reguliaraus fizinio aktyvumo įpročius, padidinti sveikatos raštingumą ir teigiamas nuostatas į sveikatos stiprinimą gyvensenos keitimu. Projekto uždaviniai: 1. Ugdyti reguliaraus fizinio aktyvumo įpročius ir formuoti sveikos gyvensenos įgūdžius; 2. Didinti sveikatos (fizinio aktyvumo ir sveikos gyvensenos) raštingumą; 3. Konsultuoti projekto dalyvius apie jų sveikatos būklę ir gyvensenos įtaką sveikatos rodikliams. Projekto tikslui ir uždaviniams pasiekti vykdomas projekto dalyvių sveikatos būklės vertinimas, kuris parodys dalyvių fizinę būklę ir būklės pokytį projekto eigoje. Vykdoma anketinė apklausa padės išsiaiškinti dalyvių fizinio aktyvumo (sveikatos) raštingumo lygį, gyvensenos įpročius ir pokytį sudalyvavus projekte. Pateikiami nuotolinių treniruočių vaizdo įrašai bei vykdomos nuotolinės gyvos transliacijos treniruotės, į kurias projekto dalyviai gali prisijungti tris mėnesius iš eilės ir reguliariai sportuoti (t. y. mažiausiai tris kartus per savaitę (150 min.) kaip rekomenduoja Pasaulio sveikatos organizacija). Dalyviai skatinami užsiimti fiziniu aktyvumu viešosiose erdvėse (parkuose, miškuose, stadionuose, lauko treniruoklių aikštelėse) tam tikslui sukuriami mokomieji vaizdo įrašai. Taip pat sukuriami mokomieji vaizdo įrašai mitybos ir fizinio aktyvumo rekomendacijoms pateikti. Parengiamos metodinės mitybos, fizinio aktyvumo ir fizinio aktyvumo skatinimo darbo vietoje rekomendacijos bei mitybos ir treniruočių planai. Konsultuojami įmonių atstovai kaip sukurti palankią aplinką darbuotojų fiziniam aktyvumui ir kitoms sveikos gyvensenos praktikoms. Fizinio aktyvumo, sveikos gyvensenos ir sveikatos prevencijos žinių didinimui organizuojami 6 skirtingi mokymai. Į projektą viso planuojama įtraukti 5100 dalyvių, kurie gaus vieną ar kitą dalį išvardintų paslaugų. Projekto veiklas įgyvendina šeimos gydytoja Renata Žarkova, visuomenės sveikatos specialistas Tomas Radišauskas, socialinių mokslų daktarė Jūratė Česnavičienė ir šeimos gydytojas Valerijus Marozovas. Taip pat bus pasitelkta kitų sveikatos specialistų komanda (slaugytojo, kineziterapeuto, trenerio ir ergoterapeuto). Tikimės, kad projektas padės suformuoti dalyvių fizinio aktyvumo įpročius, kurie tęsis ir pasibaigus projektui, padidins sveikatos ir fizinio aktyvumo raštingumą bei suformuos teigiamas nuostatas į sveiką gyvenseną.</v>
          </cell>
        </row>
        <row r="1159">
          <cell r="A1159" t="str">
            <v>SRF-SRO-2021-1-0756</v>
          </cell>
          <cell r="B1159" t="str">
            <v>Moterų ledo ritulys yra laikomas viena iš naujesnių sporto šakų ne tik Lietuvoje, bet ir daugelyje pasaulio šalių. Moterų ledo ritulys žiemos Olimpines žaidynes debiutavo tik 1998 m. 2017 m. duomenimis, bendras ledo ritulininkų skaičius Lietuvoje siekė 2465 žaidėjus, moterų žaidėjų tame tarpe tik 50, vėlesniais duomenimis moterų skaičius siekė 90 žaidėjų. Mergaičių ir moterų ledo ritulio paplitimą bet kurioje šalyje gali įtakoti daugybė veiksnių, įskaitant, bet neapsiribojant klimatą, socialines, ekonomines bei kultūrines problemas, tokias kaip seksizmas. Tačiau viena iš didžiausių problemų susijusių su moterų ledo ritulio paplitimu yra šios sporto šakos prieinamumas ir informacijos sklaida. Didelės pirminės investicijos (kaip pvz., aprangos įsigijimas), informacijos stoka, tai tik keletas priežasčių dėl moterų mažo susidomėjimo šia sporto šaka. Projekto renginių ciklas suteiks galimybę įvairaus amžiaus merginoms ir moterims išbandyti ledo ritulį be jokių investicijų. Renginių ciklas bus orientuotas tiek į pažengusias ledo ritulininkes, tiek pradedančiąsias, ar norinčioms išmėginti šią sportą šaką pirmą kartą. Kartu su naujai susikūrusia (įkurta 2020 m.) Kauno miesto moterų ledo ritulio komanda HC “Rebel girls” bus siekiama gilinti žinias bei įgūdžius apie moterų ledo ritulį tuo pačių siekiant kurti palankias sąlygas moterų ledo ritulio vystymuisi. Ledo ritulys yra viena iš greičiausių ir mobiliausių žaidybinių sporto šakų, kurioje reikalinga ištvermė, jėga ir koordinacija. Projektas padės įvairaus amžiaus merginoms ir moterims atrasti ledo ritulį, taip skatinant fizinį aktyvumą moterų tarpe bei moterų ledo ritulio populiarinimą.</v>
          </cell>
        </row>
        <row r="1160">
          <cell r="A1160" t="str">
            <v>SRF-SIĮ-2021-1-0000</v>
          </cell>
        </row>
        <row r="1161">
          <cell r="A1161" t="str">
            <v>SRF-SRO-2021-1-0000</v>
          </cell>
        </row>
        <row r="1162">
          <cell r="A1162" t="str">
            <v>SRF-FAV-2021-1-0567</v>
          </cell>
          <cell r="B1162" t="str">
            <v>Sporto projektas - sportas su futbolo elementais visiems visą vasarą! Šio projekto tikslas yra užtikrinti reguliarias sporto su futbolo elementais treniruotes kiekvienam projekto dalyviui ir tokiu būdu gerinti fizinę bei psichoemocinę dalyvių sveikatą. Siekiama didinti projekto dalyvių ištvermę, jėgą, gerinti koordinaciją, stiprinti kūną ir prisidėti prie fizinio aktyvumo įpročio formavimo. Dalyvauti projekte bus kviečiami įvairaus amžiaus Lietuvos gyventojai, nuo pačių mažiausių iki pačių didžiausių. Bus sudaromos grupės pagal amžių ir sporto su futbolo elementais traniruočių programos bus sudaromos pagal kiekvienos amžiaus grupės ypatumus. Užtikrinamos reguliarios treniruotės du kartus per savaitę po pusantros valandos trijų menėsių laikotarpiui nemokamai. Treniruotes ves kvalifikuoti treneriai, fizinės bei psichoeocinės sveikatos kaitą seks ir prisidės prie fizinės sveikatos gerinimo kvalifikuoti specialistai.</v>
          </cell>
        </row>
        <row r="1163">
          <cell r="A1163" t="str">
            <v>SRF-SIĮ-2021-1-0743</v>
          </cell>
          <cell r="B1163" t="str">
            <v>Projektu sprendžiame Kulių seniūnijai aktualią vaikų fizinio aktyvumo mažėjimo ir su tuo susijusio jų sveikatos rodiklių prastėjimo problemą. Todėl siekiame paskatinti bent 50 Kulių seniūnijos mokyklinio amžiaus vaikų fizinį aktyvumą ir sveikatos rodiklių pagerėjimą, kaip laisvalaikio formą pasirenkant aktyvias veiklas. Panaudojant arti žmogaus esančias Kulių miestelio bendruomenines erdves, projekto dalyviams bus organizuojami futbolo, stalo teniso, speedmintono, irklenčių sporto užsiėmimai, vyks futbolo, stalo teniso, sportinių estafečių varžybos. Projekto tikslinė grupė - 6-17 metų Kulių seniūnijoje gyvenantys vaikai. Projekto metu bus gerinama bendruomenės turima sporto įrangos ir inventoriaus bazė, kuria projekto dalyviai sėkmingai galės naudotis ir pasibaigus projektui. Laukiamas rezultatas - išmokta teisingai ir saugiai naudotis sporto įranga ir inventoriumi, įgauta vertingų žinių fizinio aktyvumo ir sveikos gyvensenos srityse, pagerėję dalyvių sveikatos rodikliai ir sukurta motyvacija tęsti fizinio aktyvumo veiklas po projekto įgyvendinimo.</v>
          </cell>
        </row>
        <row r="1164">
          <cell r="A1164" t="str">
            <v>SRF-FAV-2021-1-0000</v>
          </cell>
        </row>
        <row r="1165">
          <cell r="A1165" t="str">
            <v>SRF-SIĮ-2021-1-0444</v>
          </cell>
          <cell r="B1165" t="str">
            <v>Projekto "Riedučių, riedlenčių ir BMX dviračių (Skate) parko įrengimas laisvoje bendruomenės erdvėje" tikslas - bendruomeninių, arti namų esančių erdvių panaudojimas, aktyviam vaikų laisvalaikio praleidimui (riedučių, riedlenčių ir BMX dviračių - Skate parko įrengimas), vaikų, paauglių ir vyresnio amžiaus jaunimo (200 žmonių) pritraukimas į aktyvias fizines veiklas. Projekto pagrindinės tikslinės grupės - 5-17 m. amžiaus vaikai ir paaugliai bei jauni žmonės (18 m. ir vyresni). Projekto įgyvendinimo metu bus įrengiamas visus saugumo reikalavimus atitinkantis riedučių, riedlenčių ir BMX dviračių parkas. Šis parkas įrengiamas gryname ore, laisvame valstybinės žemės sklype esančioje asfaltuotoje aikštelėje, adr. Alėjos g.2, Taurų k., Tauragės r., šalia daug lankytojų pritraukiančio "Taurų nuotykių parko". Skate parkas taps laisvalaikio Taurų k. bendruomenės vaikams ir jaunimui, kurių nemaža yra iš socialinės rizikos šeimų, taip pat - bendraamžiams iš kitų Tauragės m. ir rajono vietovių bei šalia esančio "Taurų nuotykių parko" lankytojams. Įrengus parką, planuojami 2 vieši renginiai, į kuriuos planuojami pritraukti savanorius iš vietinių jaunimo organizacijų bei pasikviesti žinomus riedlenčių ir BMX dviračių sporto entuziastus ir lyderius. Fizinės veiklos šiame parke bus nemokamos visiems dalyviams. Planuojama, kad riedučių, riedlenčių ir BMX dviračių (Skate) parkas taps vietos bendruomenės ir viso Tauragės miesto jaunimo bei svečių traukos centru aktyviam laisvalaikio praleidimui gryname ore, didins jaunų žmonių motyvaciją užsiimti aktyviomis fizinėmis veiklomis, skatins laisvalaikį leisti turiningai ir prasmingai.</v>
          </cell>
        </row>
        <row r="1166">
          <cell r="A1166" t="str">
            <v>SRF-FAV-2021-1-0654</v>
          </cell>
          <cell r="B1166" t="str">
            <v>Projekto tikslas - suorganizavus šokių mokytojų/pedagogų kvalifikacijos kėlimo veiklas Lietuvos mastu, ugdyti mokyklinio amžiaus asmenis fizinio aktyvumo ir sveiko gyvenimo būdo šokių sporto šakos pagalba bei paskatint juos dalyvauti moksleivių šokių lygos varžybose. Projekto tiesioginiai dalyviai yra pedagogai – šokių mokytojai, dirbantys Lietuvos mokyklose (iš visų dešimties Lietuvos apskričių), bei mokyklinio amžiaus vaikai, besimokantys formalaus ugdymo įstaigose visoje Lietuvoje. Laukiami rezultatai: planuojama į šokių mokytojams skirtus kvalifikacijos renginius pritraukti 300 dalyvių bei įveiklinti apie 4000 mokinių, kurie ne tik užsiimtų reguliaria fizine veikla šokio pagalba, tačiau ugdytų ir kitus įgūdžius, kurie yra labai svarbūs formuojant fiziškai ir psichiškai sveiką, socialiai atsakingą, į visuomenę integruotą asmenybę, bet ir sudalyvautų mėgėjiškuose moksleivių lygos varžybose savo amžiaus grupėje savo apskrityje.</v>
          </cell>
        </row>
        <row r="1167">
          <cell r="A1167" t="str">
            <v>SRF-SIĮ-2021-1-0231</v>
          </cell>
          <cell r="B1167" t="str">
            <v>Projekto pavadinimas: Kupiškio Povilo Matulionio progimnazija – aktyvaus laisvalaikio lyderė Projekto vykdymo laikotarpis: 2021 06 01 – 2022 05 31 Projekto tikslas: įsigijus fiziniam aktyvumui skirtą įrangą didinti mokinių ir suaugusiųjų fizinį aktyvumą Projekto S.M.A.R.T. tikslas: per 12 mėn. įsigyti lauko sporto inventorių – treniruoklius ir padidinti 625 skaičių mokinių bei 100 vietos bendruomenės gyventojų fizinį aktyvumą ir raštingumą suorganizavus 2 savaitgalinius renginius. Uždaviniai: 1. Įsigyti fiziniam aktyvumui skirtą įrangą; 2. Organizuoti renginius. Tikslinė grupė: 5-15 metų vaikai ir suaugusieji, tarp jų neįgalieji. Projekte vyks: Šiuo projektu spręsime sportinės įrangos stokos problemą. Su įsigyta įranga spręsime vaikų ir paauglių fizinio aktyvumo stoką problemą. Projekto metu numatome įrengti lauko treniruoklių ir sporto aikšteles, kad progimnazijos mokiniai, Kupiškio miesto bendruomenės nariai galėtų aktyviai leisti laiką, stiprinti fizinę savijautą, atrasti naujas bendravimo ir bendradarbiavimo galimybes. Šiuo projektu spręsime mokinių užimtumo problemas pertraukų metu ir po pamokų; skatinsime aktyvų judėjimą ir sveiką gyvenseną; mažinsime vaikų priklausomybę išmaniesiems įrenginiams.</v>
          </cell>
        </row>
        <row r="1168">
          <cell r="A1168" t="str">
            <v>SRF-FAV-2021-1-0841</v>
          </cell>
          <cell r="B1168" t="str">
            <v>Sporto klubo Budora pagrindinė veikla – vaikų ir jaunimo ﬁzinis ugdymas, laisvalaikio užimtumas, karatė sporto šakos ir sveikos gyvensenos propagavimas. Be karatė treniruočių, Budora siūlo fizinio rengimo užsiėmimus vaikams ir suaugusiems, funkcines treniruotes moterims ir merginoms, organizuoja aktyvaus laisvalaikio renginius, vasaros sporto stovyklas. Klubo veikla įvairiapusė, todėl didžiąją dalį lankytojų sudaro ne sportininkai, o įvairių amžiaus grupių vietos gyventojai. Siekdama pasidalinti savo patirtimi ir spręsti vaikų ﬁzinio aktyvumo bei užimtumo problemas, sporto klubo Budora atveria duris visiems Vilniaus moksleiviams ir kviečia praleisti atostogas aktyvaus laisvalaikio stovyklose „Atostogų iššūkis“. Lietuvos moksleiviai per metus turi apie 75 dienų vasaros atostogų ir apie 30 dienų sezoninių (rudens, žiemos, pavasario) atostogų ir šis laikas puikiai galėtų būti išnaudotas ﬁziniam aktyvumui skatinti. Į stovyklas kviečiami ir sportuojantys, ir nesportuojantys vaikai, sudarant sąlygas turiningai ir aktyviai praleisti laisvalaikį. Projekto metu bus surengta didelė stacionari vasaros stovykla Stakliškėse ir dienos stovyklos Vilniuje vasaros, rudens, žiemos ir pavasario atostogų metu. Stovyklose bus akcentuojamos ﬁzinio aktyvumo veiklos, ugdomi sveikos gyvensenos įgūdžiai, vykdomos edukacinės programos, organizuojami seminarai, įdomių objektų lankymas. Su stovyklautojais dirbs Budora karatė klubo administracija, treneriai ir savanoriai. Stovyklos „Atostogų iššūkis“ truks 56 dienas, jose dalyvaus 495 vaikų ir jaunimo atstovų. Stovyklų dalyviai grįš namo sveikesni, stipresni dvasiškai ir ﬁziškai, skleisdami gerąjį pavyzdį savo šeimose ir bendruomenėje.</v>
          </cell>
        </row>
        <row r="1169">
          <cell r="A1169" t="str">
            <v>SRF-FAV-2021-1-0464</v>
          </cell>
          <cell r="B1169" t="str">
            <v>Sporto projektas "REGBIUKAS" - tai nekontaktinio regbio ugdomoji programa ir turnyrai Kauno m. ir raj. priešmokyklinio ir pradinio amžiaus (5-8 m.) vaikams. Sporto projekto tikslai: - skatinti priešmokyklinio ir pradinio amžiaus vaikų fizinį aktyvumą, sudominant, apmokant ir treniruojant juos žaisti nekontaktinio regbio žaidimą (angl. TAG); - populiarinti regbio sporto šaką Kauno miesto ir rajono bendruomenėje; - kelti priešmokyklinio ir pradinio ugdymo pedagogų bei regbio trenerių kompetencijas, didinti regbio trenerių užimtumą. 2 metų programos planas - įtraukti ne mažiau kaip 40 ikimokyklinio ir pradinio ugdymo įstaigų Kauno mieste ir rajone, apmokyti ne mažiau kaip 40 ugdymo pedagogų, pravesti pratybų ciklą 800 vaikų, suorganizuoti 2 finalinius "REGBIUKO" turnyrus ir dvi sporto šventes šeimoms. Projekto veikla: - projekto metu bus pravesti teoriniai ir praktiniai mokymai užsiregistravusių ikimokyklinio ir pradinio ugdymo įstaigų pedagogams apie regbio sportą ir jo atmainą - nekontaktinio regbio žaidimą, jo tikslus, eigą, taisykles, techninius, taktinius ir fizinius pratybų aspektus, regbio vertybes, žaidimo teikiamą naudą dalyviams; - siekiant sudominti vaikus nekontaktinio regbio žaidimu, supažindinti su žaidimo esme ir taisyklėmis jiems aiškia ir įdomia forma, bus sukurtos, atspausdintos bei išdalintos iliustruotos "REGBIUKO" taisyklių ir užduotėlių knygelės vaikams; - visoms projekte dalyvaujančioms ugdymo įstaigoms bus išdalinti pratyboms reikalingi nekontaktinio regbio žaidimo įrangos ir inventoriaus komplektai; - projekte dalyvaujančiose ikimokyklinio ir pradinio ugdymo įstaigose bus organizuojama ir vykdoma trijų mėnesių trukmės nekontaktinio regbio pratybų programa vaikams, kurios metu 2 kartus per savaitę vaikų grupėms bus vedamos 45 min. trukmės fizinio aktyvumo veiklos. Jų metu vaikai atliks įvairius fizinio pasirengimo pratimus, žais fizinio aktyvumo žaidimus (estafetes), treniruosis pagrindinius nekontaktinio regbio technikos elementus, žais nekontaktinio regbio žaidimą komandomis. Vieną kartą per savaitę šias pratybas vaikams ves regbio treneris, o antrą kartą - ugdymo pedagogas praves vienas individualiai. Viso projekto metu regbio treneriai reguliariai konsultuos pedagogus, stebės treniruočių progresą, padės organizuoti vidinius turnyrus ugdymo įstaigose ir atrinkti labiausiai sportiškai pažengusius vaikus į komandas finaliniam turnyrui; - pasibaigus pratybų ciklui, bus organizuojamas finalinis nekontaktinio regbio turnyras ir sporto šventė dalyvių šeimoms. Finaliniame turnyre dalyvaus atrinktos vaikų komandos iš kiekvienos sporto projekte "REGBIUKAS" dalyvavusios ugdymo įstaigos. Visi turnyro dalyviai bus apdovanoti dovanomis ir diplomais, laimėtojai - medaliais ir taurėmis. Turnyro metu vyks šeimų sporto šventė, kurioje dalyvauti bus kviečiami visi sporto projekte "REGBIUKAS" dalyvavę vaikai ir jų šeimų nariai. Šventės metu bus organizuojami įvairūs sporto žaidimai ir pramogos. Galimybė dalyvauti finaliniame nekontaktinio regbio turnyre ir sporto šventėje vaikams reikš jų pastangų ir pasiekimų įvertinimą. Žaidimas yra labiausiai vaikus įtraukianti ir motyvuojanti veiklos forma. Fizinio aktyvumo ugdymas per žaidimą skatina vaikų smalsumą, norą dalyvauti, įgyti naujų įgūdžių, tobulėti, varžytis ir, svarbiausia, suteikia vaikams džiaugsmą. Aktyvus ir reguliarus savanoriškas įsitraukimas ir pozityvi patirtis formuoja ilgalaikes teigiamas nuostatas fizinio aktyvumo atžvilgiu. Nekontaktinio regbio forma, angliškai vadinama TAG, yra labai smagus, saugus, vaikus įtraukiantis, greitas ir fiziškai intensyvus struktūruotas komandinis žaidimas. Jis naudingas ne tik fizinei vaiko raidai, bet ir lavina vaiko emocinius, intelektinius ir socialinius įgūdžius, reikalingus sėkmingos asmenybės brandai.</v>
          </cell>
        </row>
        <row r="1170">
          <cell r="A1170" t="str">
            <v>SRF-SRO-2021-1-0398</v>
          </cell>
          <cell r="B1170" t="str">
            <v>Šarūno Marčiulionio krepšinio mokykla įkurta 1992 metais. Tai - ne pelno siekianti organizacija, skirta vaikų fizinio aktyvumo ugdymui. 2002 metais, dešimties metų jubiliejaus proga, Tarptautinės krepšinio federacijos FIBA Europe atstovai Šarūno Marčiulionio krepšinio mokyklai suteikė akademijos statusą už žymų indėlį į krepšinio vystymą. Pagrindinė šiuo projektu sprendžiama problema yra nepakankamas vaikų fizinis aktyvumas. Pažymėtina, kad Lietuvoje PSO rekomenduojamą 60 min dienos fizinio aktyvumo normą įvykdo tik 10 proc. vaikų ir jaunimo. Pagal šį rodiklį Lietuva yra priešpaskutinėje vietoje tarp ES šalių. Molėtų r. atlikto tyrimo duomenimis fizinis aktyvumas šioje amžiaus grupėje taip pat buvo žemiau PSO normos. Vadovaujantis tyrimo duomenimis, dauguma mokinių ne pamokų metu dažniausiai mankštinasi ir sportuoja tik 2-3 kartus per savaitę, apie 2-3 valandas per savaitę . Taigi ši problema yra labai aktuali ir reikšminga tie vietiniu, tiek regioniniu, tiek nacionaliniu lygmenimis, kadangi tendencijos yra vienodos. Projekto metu pareiškėjas ketina suorganizuoti 9 "Jėgos salos" fizinio aktyvumo skatinimo stovyklas vaikams Molėtų r. (Gurakalnės kaimas, Dubingių seniūnija). Stovyklos tikslas - apmokyti, suteikti teniso ir padelio pagrindus vietos vaikams ir jaunimui. Šio prioriteto įgyvendinimas ir masinis vaikų įtraukimas į sportinę veiklą per teniso sportą turės didelę įtaką tokio amžiaus vaikų fizinio aktyvumo skatinimui ir sveikos gyvensenos įpročių formavimui, prisidės prie asmeninės kiekvieno vaiko pažangos, padės spręsti kokybiško vaikų laisvalaikio užimtumo, savirealizacijos ir kitus svarbius uždavinius. Projekto tikslinę grupę sudarys vaikai ir jaunimas, kurių amžius 10-12 metų. Planuojamas dydis - 216 projekto dalyvių. Be to, numatoma, kad mažiausiai 30 proc. naudos gavėjų sudarys vaikai iš socialinę atskirtį patiriančios aplinkos, kadangi dažnai tokie vaikai neturi galimybių įgyti visuomenėje priimtinų socialinių įgūdžių ar dalyvauti įvairiuose po pamokiniuose užsiėmimuose. Projekto tikslas - ugdyti socialinių įgūdžių stokojančių vaikų ir jaunimo fizinio aktyvumo raštingumą bei fizinį aktyvumą, organizuojant teniso stovyklas. Projekto uždavinys - organizuoti 9 vaikų fizinio aktyvumo skatinimo stovyklas taip skatinant vaikų fizinį aktyvumą, dalyvavimą sporto veiklose bei didinant vaikų fizinio aktyvumo raštingumą. Manoma, kad sėkmingas projekto įgyvendinimas reikšmingai prisidės prie vaikų ir jaunimo fizinio aktyvumo didinimo, didesnio jų dalyvavimo sporto veiklose, sporto veiklų populiarinimo.</v>
          </cell>
        </row>
        <row r="1171">
          <cell r="A1171" t="str">
            <v>SRF-FAV-2021-1-0696</v>
          </cell>
          <cell r="B1171" t="str">
            <v>Projekto metu bus siekiama skatinti įvairių amžiaus grupių fizinį aktyvumą bei šviesti fizinio aktyvumo klausimais. Projekto įgyvendinimo metu bus organizuojamos sporto stovyklos, treniruotės vaikams iki 18 m. bei sporto renginiai, kuriuose į fizinio aktyvumo veiklas bus įtraukta įvairaus amžiaus asmenys. Tikimasi, kad projektu įtraukus tiek jaunimą, tiek suaugusius bus padidintas įvairių amžiaus grupių fizinis aktyvumas, kas paskatins ne tik projekto dalyvių fizinio aktyvumo didėjimą, tačiau ir projekto dalyvių šeimos narių įsitraukimą į aktyvias fizines veiklas. Projekto tikslas- Skatinti jaunimo iki 18 m. fizinį aktyvumą per įvairias su futbolu susijusias veiklas; Projekto uždaviniai: 1.Organizuoti kasavaitines trenirutes jaunimui iki 18 m.; 2.Organizuoti bendruomenei sporto renginius; 3.Pakelti futbolo trenerių kvalifikaciją. Projekto trukmė - 48 mėn.</v>
          </cell>
        </row>
        <row r="1172">
          <cell r="A1172" t="str">
            <v>SRF-SIĮ-2021-1-1266</v>
          </cell>
          <cell r="B1172" t="str">
            <v>Projekto pagrindinis tikslas yra įrengti lauko sporto aikštelę Tauragės atviros jaunimo erdvės teritorijoje. Ši aikštelė susidarytu iš dviejų gatvės gimnastikos kompleksų, lauko stalo teniso ir šachmatų stalų. Sėkmingai įrengus lauko aikštelę bus organizuojamas atidarymo renginys, kuriame supažindinsime visuomenę su naujomis jaunimo laisvalaikio užimtumo galimybėmis mūsų naujai besikuriančiame kvartale. Šis kvartalas yra buvęs kareivinis miestelis, perdaromas į pramogų ir gyvenamąjį kvartalą, kuriame šiuo metu jau veikia jaunimo centras, bendruomenių namai, miesto stadionas ir baseinas. Planuose yra kino teatro atidarymas, vaikų žaidimų kambarys bei kavinė. Šios jaunimo sporto aikštelės įrengimas prisidėtų prie naujo kvartalo plėtros ir paskatintų jaunimą aktyviai laiką leisti šioje vietoje. Taip pat tikimės, jog nauji įrengimai padės jaunimui išlieti susikaupusią energiją produktyviai, ir taip sumažins vandalizmą šiame kvartale. Pasiteisinus šiam projektui, sieksime toliau vystyti šios teritorijos infrastruktūrą, kurdami naujas jaunimo laisvalaikio alternatyvas mūsų mieste.</v>
          </cell>
        </row>
        <row r="1173">
          <cell r="A1173" t="str">
            <v>SRF-FAV-2021-1-0186</v>
          </cell>
          <cell r="B1173" t="str">
            <v>Projekto tikslas - ugdyti pensinio amžiaus žmonių optimalaus fizinio aktyvumo įpročius, didinti vaikų fizinį aktyvumą ir išmokyti juos plaukti. 1000 Klaipėdos miesto senjorų galės nemokamai 3 kartus per savaitę 6 mėnesius lankytis "CENTRAL GYM" baseine, pirtyse ir treniruoklių salėje su kvalifikuotų specialistų priežiūra. Treniruočių metu senjorų atliekamų pratimų taisyklingumą stebės profesionalūs treneriai, kurie individualiai kiekvienam senjorui padės taisyklingai plaukti, dirbti su treniruoklius ar atlikti pratimus grupinių treniruočių metu. Mokymo plaukti programa truks 12 mėnesių. Vaikai, kurie mokysis plaukti, keisis kas 4 mėnesius. 48 vaikai mokysis plaukti 2021 m. rugsėjo-gruodžio mėnesiais, 48 vaikai - 2022 m. sausio - balandžio mėnesiais ir 48 vaikai 2022 m. gegužės - rugpjūčio mėnesiais. 48 vaikai bus suskirstyti į 4 grupes ir vienoje grupėje bus 12 vaikų. Per savaitę bus organizuojamos 2 mokymo plaukti treniruotės su profesionalių trenerių pagalba, kurie stebės vaikus ir mokys juos plaukti.</v>
          </cell>
        </row>
        <row r="1174">
          <cell r="A1174" t="str">
            <v>SRF-KT-2021-1-1187</v>
          </cell>
          <cell r="B1174" t="str">
            <v>Šie mokymai yra orientuoti į trenerių ugdymą, kurie padėtų sėkmingai ugdyti žaidėjus. Kruopščiai tai išanalizavus, žinoti savo sportininkų rengimą per treniruotes bei varžybas. Išmokyti seminarų dalyvius apie šiuolaikinių sportininkų ugdymą, naujų treniruočių metodų tobulinimo galimybes, naujų žinių ir technologijų pritaikymą praktikoje. Bus mokama apie pasirenkamųjų treniruočių programas, kurias reikia naudoti, taip pat taktinius judesius ir principus, kurių norime kiekvienoje žaidimo zonoje ir etape, taip pat kaip padėti šiuolaikiniams jauniesiems futbolininkams labai greitai pasiekti savo tikslus.</v>
          </cell>
        </row>
        <row r="1175">
          <cell r="A1175" t="str">
            <v>SRF-SIĮ-2021-1-0905</v>
          </cell>
          <cell r="B1175" t="str">
            <v>Projekto tikslas – sudaryti sąlygas darniai kūno kultūros ir sporto plėtrai Marijampolyje ir kituose mažesniuose Lietuvos miesteliuose, ugdyti pozityvų požiūrį į alternatyvias, modernias sporto rūšis, įdomia fizine veikla stiprinti sveikatą. Projektu siekiama išsamiai supažindinti ir sudominti kiek galima daugiau asmenų su diskogolfo, aukštalipio/alpinizmo įgūdžių lavinimo fizinio aktyvumo veiklomis, jų nešama nauda, sportavimo kultūra. Mažesniuose Lietuvos miesteliuose pastebimas sporto, pramoginių paslaugų pasiūlos trūkumas, Marijampolio miestelis ne išimtis. Įkūrus pasaulyje labai populiarų ir tuo pačiu sąlyginai nebrangų diskogolfo mini parkelį (su 3-4 taikiniais), bei įrengus mini aukštalipių parką (pasinaudojus 4-iais 100-mečiais medžiais) tikimasi, kad pastebimai suaktyvės šio miestelio jaunų šeimų, vaikų (Marijampolio miestelyje yra veikianti gimnazija, vaikų darželis) ir suaugusiųjų sportinė veikla, taip pat sumažės senjorų socialinė atskirtis, sustiprės bendruomeniškumas. Tikimasi, kad diskogolfo parkelis bus traukos objektas ir netoli esančio Vilniaus (didmiesčio) gyventojams, netoli yra Jašiūnai, Parudaminys, Rudamina, – tikimasi dalyvių/svečių iš šių miestelių ir didmiesčių. I. Diskgolfas – viena greičiausiai augančių sporto šakų visame pasaulyje! Dėl savo nesudėtingos koncepcijos, sportinio universalumo ir nebrangios investicijos, lengvai prieinama daugeliui gyventojų. Socialinė nauda - sveikatinimas o Sukuriama galimybė tikslingai judėti bet kokio amžiaus žmonėms nuo vaiko iki močiutės; o Įveikiamos natūralios kliūtys – fizinis ir psichosomatinis lavinimas; o Vispusiškai mažinamas nuovargis. Saugumas o Parko teritorijose, dėl pastovaus lankytojų srauto, mažėja nusikalstamumas ir vandalizmas. II. Aukštalipio mini parkas – smagios fizinės veiklos gryname ore - tikras malonumas ne tik darželinukams ir moksleiviams (Marijampolio miestelio vaikų darželio ir gimnazijos lankytijamas), bet ir suaugusiemas, – nepamirštami aktyvūs nuotykiai medžiuose. Vaikų laukia nutrūktgalviški nuotykiai, loginės užduotys ar komandinio darbo patirtis. Tai ir pramogas, ir naudingos edukacinės patirties. Aukštalipio mini parko renginių nauda: Smagios komandų formavimo pramogos. Naudingas tarpusavio komunikacijos lavinimas. Vertingas strateginio mąstymo ugdymas. Pramogos gamtoje (medžiuose). Aktyvūs nuotykiai medžiuose. Galimybė pritaikyti užduotis autizmo sergantiems gyventojams (gydomasis poveikis, turime sertifokuotą trenerę darbuo su autizmo sindromą turinčiais žmonėmis). Adrenalinas ir nepamirštamos emocijos. Skirtingo fizinio pajėgumo užduotys visiems - pagal amžių. Tikimasi išvardintų naudų pasiekimo, miestelio gyventojų ir svečių (ne mažiau kaip 230 unikalių dalyvių) fizinio veiklų suaktyvinimo per įdomias, interaktyvias veiklas (diskogolfo, aukštalipio parkus)</v>
          </cell>
        </row>
        <row r="1176">
          <cell r="A1176" t="str">
            <v>SRF-SRO-2021-1-0000</v>
          </cell>
        </row>
        <row r="1177">
          <cell r="A1177" t="str">
            <v>SRF-KT-2021-1-0591</v>
          </cell>
          <cell r="B1177" t="str">
            <v>Šių dienų visuomenėje paprastas fizinis aktyvumas jaunų žmonių nebedomina ir pastarasis vis daugiau renkasi ekstremalesnes ir dar nematytas pramogas ar pasyvų laisvalaikio praleidimo būdą. Sporto projektas padėtu spręsti šią problemą nacionaliniu lygmeniu, sporto specialistų, bei jaunuomenės švietimas, kompetencijų kėlimas, visapusiškas žinių gilinimas skatintų dalyvius kitaip pažvelgti į fizinio aktyvumo, renginių organizavimo ir klubinę veiklą. Projekto veiklų turiniu skatintume jaunimą nebijoti siekti dvikryptės karjeros, nesusikoncentruoti tik į vieną pvz. sportinę veiklą. Kvalifikacijos ir kompetencijų kėlimo kursai – seminaras šaudymo bendruomenei tikslas - užtikrinti Lietuvos sporto specialistų, dirbančių ar teikiančių paslaugas šaudymo srityje, žinių ir įgūdžių gilinimą bei dvikryptės sportininkų karjeros pasirinkimo galimybes. Šiomis veiklomis siekiama pakelti jau dirbančių sporto specialistų šaudymo srityje kokybės kartelę, o ne vienerius metus sportuojančius ir/arba sportinę karjerą baigusius pasirinkti trenerio specialybę. Projekto veiklų metu bus didelis dėmesys skiriamas antidopingo problemai spręsti. Šaudymo sporto šaka yra disciplinarinė todėl sieksime išnaudoti jos potencialą vaikų ir jaunimo pilietiškumo ugdymui.</v>
          </cell>
        </row>
        <row r="1178">
          <cell r="A1178" t="str">
            <v>SRF-SRO-2021-1-0000</v>
          </cell>
        </row>
        <row r="1179">
          <cell r="A1179" t="str">
            <v>SRF-FAV-2021-1-0726</v>
          </cell>
          <cell r="B1179" t="str">
            <v>Fizinio aktyvumo trūkumas didina riziką atsirasti viršsvoriui, nutukimui ir kitoms chroniškoms su svoriu susijusioms sveikatos problemoms, pavyzdžiui, širdies ir kraujagyslių ligoms bei diabetui, kurie blogina gyvenimo kokybę, kelia pavojų gyvybei ir yra didelė našta sveikatos biudžetui bei ekonomikai. Sportas taip pat teikia patrauklių galimybių jauniems žmonėms tapti aktyviais visuomenės nariais ir gali duoti teigiamų rezultatų, kai siekiama apsaugoti juos nuo įsitraukimo į nusikalstamą veiklą. Judėjimas skatina sveikatos stiprinamąją fizinę veiklą. Sportas − patraukli žmonėms ir teigiamą įvaizdį turinti veikla. Pasaulio sveikatos organizacija (PSO) rekomenduoja kasdien suaugusiems mažiausiai 30, o vaikams − 60 minučių skirti lengvai fizinei veiklai (nebūtinai sportui). Visų valstybių narių viešosios valdžios institucijos ir privačios organizacijos turėtų siekti šio tikslo. Neseniai atlikti tyrimai rodo, kad iki šiol pasiekta pažanga nėra pakankama. Projekto tikslas – stiprinti mokinių sveikatą, skatinti sistemingai sportuoti mokykloje, namuose bei kitose aplinkose sudarant sąlygas bendruomenei užsiimti fizine veikla ir sportu, stiprinti savo sveikatą. Uždaviniai: 1. tenkinti vaikų ir jaunimo pažinimo, saviraiškos poreikius, padėti jiems tapti aktyviais visuomenės nariais, stiprinti sportinius gebėjimus ir įgūdžius. 2. dažnesnis fizinio ugdymo ir sporto taisyklingų terminų vartojimas (pamoko, viktorinos, testai, vietiniai projektai). 3.sporto būrelių veiklų aktyvinimas (varžybos, bendruomeniniai renginiai, dalyvavimas nacionaliniuose projektuose).</v>
          </cell>
        </row>
        <row r="1180">
          <cell r="A1180" t="str">
            <v>SRF-SRO-2021-1-0203</v>
          </cell>
          <cell r="B1180" t="str">
            <v>Pavilnio bendruomenės savivaldija inicijuoja sporto projektą - bėgimo šventę ,,PAVILNYS BĖGA 2021". Tris vasaros mėnesius vyks intensyvus pasiruošimas bėgimui. Specialistai, pedagogai, psichologai ir patyrę bėgikai konsultuos būsimus šventės dalyvius dviejose grupėse. Pradedantieji sužinos, nuo ko pradėti, kaip rinktis trasą, drabužius, kokiu dažnumu treniruotis, kokių klaidų nedaryti, kaip maitintis, pan. Patyrė bėgikai galės pasikonsultuoti, kaip siekti geresnio rezultato, kaip motyvuoti save, kaip pasirinkti adekvatų sportinį tikslą, pan. Konsultacijos ir mokymai bei susitikimai bus rengiami kiekvieną savaitę, tame tarpe ir naudojant šiuolaikines programėles, IT technologijas. Rugsėjo pradžioje rengiama sporto šventė - ,,PAVILNYS BĖGA 2021", kuri remiasi 2019 metų panašios šventės sėkme. Šventėje dalyvaus apie 500 bėgikų - įvairaus amžiaus ir socialinių grupių bei skirtingos sportinės patirties dalyviai. Bėgimo trasoje susitiks vyrai ir moterys, šeimos su vaikais, mokiniai ir jaunimas, vyresni žmonės ir senoliai. Sporto dvasią palaikys pučiamųjų orkestras, bus sveikatą tausojančių vaisių, geros nuotaikos ir bendruomeniško šurmulio. Šiuo renginiu siekiama populiarinti bėgimą, prisidėti prie visuomenės sveikatos gerinimo, fizinio aktyvumo didinimo, bėgimą paversti daugelio žmonių kasdienine veikla. Sporto šventė taps įkvepiančiu pavyzdžiu vaikams, jaunimui, sudomins tuos, kurie vis ketina, bet iki šiol atidėliojo aktyvų gyvenimo būdą. Projektas svariai prisidės prie visuomenės sveikatos stipinimo, gyvenimo kokybės kėlimo.</v>
          </cell>
        </row>
        <row r="1181">
          <cell r="A1181" t="str">
            <v>SRF-SIĮ-2021-1-0622</v>
          </cell>
          <cell r="B1181" t="str">
            <v>Mokyklinio amžiaus vaikų fizinio ugdymo pagrindas yra pagal kiekvieno vaiko galimybes visapusiškas fizinis parengimas, kompleksinis fizinių ypatybių lavinimas, kuriuose dominuoja visi pagrindiniai judesiai: ėjimas, bėgimas, šuoliai, pusiausvyros pratimai. Yra kelios sporto šakos, kurios gali pasiūlyti saugų fizinio aktyvumo skatinimą, pagrįstą kompleksinių fizinių ypatybių lavinimu. Viena iš jų yra fechtavimo sporto šaka. Projekto tiksline grupe yra pasirinkti vaikai iki 16 metų amžiaus. Vaikai, dalyvaudami fechtavimo – dvikovinės sporto šakos veiklose, turi poreikį dalyvauti varžybose, susidurti su naujais priešininkais, pasitikrinti savo gebėjimus. Be to dalyvavimas sporto varžybose taip pat patenkina jaunųjų fechtuotojų socializacijos poreikį. Todėl, yra labai svarbu šiai tikslinei grupei suteikti galimybę saugiai varžytis su savo bendraamžiais taip keliant jų motyvaciją išsikeliant sau sportinius tikslus ir didinat norą toliau užsiminėti reguliaria fizinio aktyvumo veikla. Projekto tikslas - įsigyti reikalingą įrangą, skirtą palaikyti LFF varžybų sistemos funkcionavimą tokiu būdu sudarant sąlygas užtikrinti tinkamą vaikų fizinio aktyvumo plėtrą fechtavimo sporto šakos pagalba. Projekto rėmuose vaikams bus suorganizuotos 8 varžybos (Vilniuje, Kaune, Klaipėdoje bei Šiauliuose) bei du nacionaliniai renginiai. Projekto įgyvendinimo laikotarpis: 2021 - 06 - 01 - 2022- 05 - 31.</v>
          </cell>
        </row>
        <row r="1182">
          <cell r="A1182" t="str">
            <v>SRF-SIĮ-2021-1-0565</v>
          </cell>
          <cell r="B1182" t="str">
            <v>Projekto įgyvendinimo metu siekiama įrengti dirbtinio ledo aikštelę ir pritraukti 100 naujų dalyvių, skatinti vaikus, jaunimą ir darbingo amžiaus suaugusius sportuoti ir didinti fizinio aktyvumo veiklų įvairovę Elektrėnų savivaldybėje. Projekto metu bus suteikiama galimybė nemokamai projekto dalyviams 9 mėn. treniruotis ir žaisti ledo ritulį, dalyvauti draugiškose varžybose bei treniruotis ir čiuožti pačiūžomis.</v>
          </cell>
        </row>
        <row r="1183">
          <cell r="A1183" t="str">
            <v>SRF-SRO-2021-1-1088</v>
          </cell>
          <cell r="B1183" t="str">
            <v>Lietuvos vaikų žolės riedulio lyga, įkurta 2017 m., rūpinasi vaikų iki 12 m. asmeninių, socialinių bei bendrųjų kompetencijų ugdymu bei kasmet vykdo "sėslas vaiko" prevencinius renginius: sporto varžybas, festivalius, mokomasias pratybas, aktyvaus laisvalaikio stovyklas ir kt. renginius, skirtus aktyvios, pozityvios ir sveikos asmenybės ugdymui. Lygos misija - skatinti Lietuvos vaikų fizinį aktyvumą naudojant žolės riedulio žaidimą ir įvairias jo formas. Kasmet asociacija organizuoja žolės riedulio sporto renginius ir skatina aktyviai dalyvauti asociacijos narius: klubus, sporto ir bendrojo lavinimo įstaigas. Vienas iš lygos tikslų yra sudaryti sąlygas reikšmingai padidinti žolės riedulio sporto prestižą visuomenėje ir valstybės bai savivaldybių įstaigose ir institucijose, didinti šio pasaulyje žinomo žaidimo populiarumą. Projekto tikslas - padidinti vaikų, žaidžiančių žolės riedulio žaidimą, kiekį 10 proc., organizuojant fizinio aktyvumo pratybas bei žaidimą reprezentuojančius renginius, pritrauki naujų narių, kurie liktų fiziškai aktyvūs po projekto įgyvendinimo. Projekto uždaviniai - vykdyti vaikų žolės riedulio varžybas; dalyvauti "Olimpinės dienos" renginyje, kuriame deramai ir patraukliai pristatyti žolės riedulio žaidimą; organizuoti vaikų fizinio aktyvinimo žolės riedulio stovyklą; supažindinti miestų ir rajonų bendruomėnes su fizinio aktyvumo galimybėmis naudojant žolės riedulio žaidimą. Viso projekto metu planuoja organizuoti net 23 skirtingos veiklos - renginių (16 varžybų, 1 stovyklą, 1 "Olimpinės dienos" žolės riedulio bei 5 reprezentacinius renginius), kurias, savanoriškais pagrindais, vykdys per 190 kompetentingų žolės riedulio sporto šakos specialistų ir savanorių (po 10 savanorių kiekvienoms (16) varžyboms, po 10 savanorių stovyklos ir "Olimpinės dienos" veikloms, 10 savanorių (po 2) sporto žaidimo pristatymui kiekvienoje savivaldybėje). Sėkmingo projekto įgyvendinimo atveju, tikimasi padidinti vaikų, užsiimančių žolės riedulio sportu, kiekį, suformuoti jiems sveikos gyvensenos ir judėjimo džiaugsmo įpročius. Puoselėti ir tęsti projekte numatytus renginius, kurie taptų kasmetiniais. Projekto metu įsigytas sporto inventorius bus išdalintas klubams, kurie jį naudos savo kasienėje veikloje ugdant jaunuosius sportininkus, toliau organizuojant masinius fizinio aktyvinimo ir sveikatinimo renginius. Vykdomi renginiai padidins projekte dalyvavusių organizacijų patrauklumą ir žinomumą, tuo būdu pritrauks naujų narių.</v>
          </cell>
        </row>
        <row r="1184">
          <cell r="A1184" t="str">
            <v>SRF-KT-2021-1-0244</v>
          </cell>
          <cell r="B1184" t="str">
            <v>Projekto tikslas - sukurti centralizuotą skaitmeninę platformą, kuri potencialiems organizatoriams teiktų renginių registracijos, administravimo ir rezultatų pateikimo sprendimus. Per kalendorinius metus Lietuvoje vyksta minimaliai 20 Lietuvos triatlono federacijos patvirtintų triatlono sporto renginių, kuriuos organizuoja įvairaus pajėgumo organizatoriai. Lyginant 2016 ir 2020 triatlono sporto masiškumą matomas bemaž 800% dalyvių prieaugis Lietuvoje, stebimos ir pasaulinės multisporto tendencijos, kurios signalizuoją tolimesmį susidomėjimą. Augant dalyvių ir renginių skaičiams būtinas ir technologinis atnaujinimas, kuris leistų sistemizuoti visų triatlono renginių organizatorių rezultatų pateikimą. Projektu siekiama, per vieną triatlono sezoną, sukurti Lietuvos triatlono federacijos administruojamą centralizuotą varžybų rezultatų duomenų bazę ir pateikti į naudotoją (dalyvį) orientuotą internetinį puslapį su integruotais istoriniais rezultatais ir jų analizės galimybėmis. Projektas taptų nacionalinės reikšmės, vien dėl to, kad spręstų skirtingų varžybų organizatorių rezultatų pateikimo ir suderinamumo problemą. Sėkmingui projekto įgyvendinimui keliami du uždaviniai: 1) sukurti vartotojui patogią internetinę terpę, kurioje galima būtų sekti ir analizuoti rezultatus bei domėtis triatlono sportu ir renginių kalendoriumi; 2) sukurti centralizuotą renginių administratorių sistemą, kuri leistu kokybiškai, pagal patvirtintus standartus pateikti renginio informaciją, registraciją ir rezultatų pateikimą. Tikimasi, kad įgyvendintas projektas ženkliai prisidės prie organizacinės triatlono sporto plėtros bazės ir bendruomenės didinimo.</v>
          </cell>
        </row>
        <row r="1185">
          <cell r="A1185" t="str">
            <v>SRF-FAV-2021-1-0200</v>
          </cell>
          <cell r="B1185" t="str">
            <v>Projekto tikslas - suteikti žinias kaip saugiai elgtis vandenyje ir prie vandens, padidinti profesionalių gelbėtojų skaičių Lietuvoje, bei rengti plaukimo pamokas vaikams. Projektu bus siekiama prisidėti prie nacionaliniuose dokumentuose minimų problemų sprendimo, projektas įgyvendins vieną iš 2014-2025 m. Lietuvos sveikatos strategijos tiklsų - didinti plaukimo pamokų skaičių mokiniams. Projektu bus siekiama sumažinti nuskendusių asmenų skaičių Lietuvoje, išmokant vaikus ir jaunimą saugiai elgtis prie vandens ir vandenyje, rengti plaukimo pamokas, bei didinti gelbėtojų-plaukikų skaičių Lietuvoje.</v>
          </cell>
        </row>
        <row r="1186">
          <cell r="A1186" t="str">
            <v>SRF-SIĮ-2021-1-0000</v>
          </cell>
        </row>
        <row r="1187">
          <cell r="A1187" t="str">
            <v>SRF-SIĮ-2021-1-1024</v>
          </cell>
          <cell r="B1187" t="str">
            <v>Dažnai socialinė atskirtis ir prasti socialiniai įgūdžiai pradeda formuotis dar vaikystėje. Didėjanti socialinė atskirtis, per lėtai auganti gyventojų perkamoji galia neigiamai veikia motyvaciją gyventi sveikai – aktyviai judėti, sveikai maitintis, aktyviai leisti laisvalaikį. Visa tai nesudaro realių galimybių tausoti ir stiprinti gyventojų sveikatą, įtvirtinti ir puoselėti sveiką gyvenseną. Su socialine atskirtimi ir finansiniais sunkumais susiduria socialinės rizikos šeimos. Tokiose šeimose augančius vaikus yra ypač aktualu skatinti socializuotis ir įsitraukti per sporto ugdymo užsiėmimus, kuriuose jie galėtų įgyti ne tik fizinį pasiruošimą, bet ir atitinkamas žinias asmeniniam ir profesiniam tobulėjimui ateityje. Sporto būreliai ir užsiėmimai jau ilgą laiką yra itin gera priemonė ugdyti ir socializuoti vaikus, tačiau Lietuvoje yra vis dar žemas. Lietuvoje gausu būrelių ir inventoriaus pagrindinėms sporto šakoms: krepšiniui, futbolui, tinkliniui ir t.t. Tuo tarpu itin trūksta sportinių užsiėmimų ir veiklų, kuriose būtų integruojamas sporto lavinimas ir techninės, profesinės, inžinerinės žinios. Tokie užsiėmimai turėtų sudaryti sąlygas ne tik sportiniam tobulėjimui, bet ir jo susiejimui su visapusišku lavinimu, pasiruošimu darbo rinkai ir gyvenimui. Vaikams iš socialinės rizikos šeimų papildoma ugdomoji ir sporto veikla yra nepasiekiama arba sunkiai pasiekiama dėl finansinių išteklių nebuvimo, todėl aktualu užtikrinti atitinkamai nemokamą priėjimą prie šių veiklų. Projekto tiklsas - Įtraukti 5-17 metų vaikus iš įvairių šeimų į sportinių aviacijos orlaivių sklandymo veiklas. Projekto lėšomis įsigyti trys bemotoriai sklandytuvai sudarys sąlygas vaikams užsiimti nestandartine ir įdomia sporto šaka. Projekto metu organizuojami informaciniai sklaidos renginiai - atvirų durų dienos, susitikimai su sportinės aviacijos lyderiais ir nuomonės formuotojais, fizinio aktyvumo veiklos ir pratybos.</v>
          </cell>
        </row>
        <row r="1188">
          <cell r="A1188" t="str">
            <v>SRF-SIĮ-2021-1-0401</v>
          </cell>
          <cell r="B1188" t="str">
            <v>Projekto tikslas - supažindinti projekto dalyvius su jėgos aitvarų sportu ir didinti žmonių fizinį aktyvumą atvirose erdvėse, tokiose kaip paplūdimiai ar jūra. Projekto metu bus organizuojamos nemokamos įvadinės treniruotės įvairaus amžiaus projekto dalyviams, po kurių tikimasi, kad jų fizinis aktyvumas padidės vien tik todėl, kad jie pradės aktyviai sportuoti jėgos aitvarų sportą.</v>
          </cell>
        </row>
        <row r="1189">
          <cell r="A1189" t="str">
            <v>SRF-SRO-2021-1-0785</v>
          </cell>
          <cell r="B1189" t="str">
            <v>Lietuvos žurnalistų sąjunga, kuri vienija beveik tūkstantį profesionalių žurnalistų, jau ne vieną dešimtmetį organizuoja įvairių sporto šakų varžybas, turnyrus ir reguliarias treniruotes visai Lietuvos žurnalistų bendruomenei. Lietuvos žurnalistų sąjunga skatina fizinį aktyvumą, sveiką gyvenseną ir bendruomenės stiprinimą. Lietuvos žurnalistų sąjunga jau 16-ą kartą organizuos Tarptautinį žurnalistų turnyrą, kuris tapo vienu didžiausiu ir ilgiausiai organizuojamu žurnalistų futbolo turnyru visoje Europoje. Per 15 metų Lietuvoje vykstančiuose turnyruose apsilankė net 20-ies valstybių žurnalistai. Lietuvos žurnalistų sąjunga 14 metus iš eilės organizuos Lietuvos žurnalistų futbolo čempionatą, kuriame kasmet dalyvauja 10-12 komandų. Lietuvos žurnalistų sąjunga 9-ą kartą rengs Lietuvos žurnalistų krepšinio čempionatą, kuriame kasmet dalyvauja 8 žurnalistų komandos.</v>
          </cell>
        </row>
        <row r="1190">
          <cell r="A1190" t="str">
            <v>SRF-FAV-2021-1-1179</v>
          </cell>
          <cell r="B1190" t="str">
            <v>Sporto projektas "Jėgos ir ištvermės mokyklėlė" skirtas ikimokyklinio, priešmokyklinio amžiaus vaikų, jų tėvų ir Mokyklos bendruomenės fizinio aktyvumo skatinimui, organizuojant jiems skirtas gimnastikos, laipiojimo ir sportinių šokių Pound veiklas, įsigyjant veiklų organizavimui reikiamą įrangą ir priemones. Reguliarios projektinės veiklos skirtos bendro fizinio parengimo treniruotėms, rankų ir kojų, pilvo preso raumenų stiprinimui, antsvorio prevencijai, teigiamai emocinei savijautai. Siūlomos netradicinės fizinio aktyvumo veiklos sudomins, motyvuos judėti ir padės formuotis sveikesnio bei aktyvesnio gyvenimo įgūdžiams.</v>
          </cell>
        </row>
        <row r="1191">
          <cell r="A1191" t="str">
            <v>SRF-FAV-2021-1-0832</v>
          </cell>
          <cell r="B1191" t="str">
            <v>„Jaunimas gali” – tai 12-oje Lietuvos savivaldybių, 14-oje skirtingų vietovių veikianti socialinių, asmeninių ir fizinių gebėjimų ugdymo programa, orientuota į edukacinių, profesinių ir savanoriavimo galimybių stokojantį regionų jaunimą. Vietovės, kuriose programa veikia, dažniausiai turi vos nuo 200 iki kelių tūkstančių gyventojų, pasižymi infrastruktūros, žmogiškųjų išteklių, neformaliojo ugdymo ir laisvalaikio užsiėmimų stoka mokyklinio amžiaus vaikams ir jaunimui. Ypatingas dėmesys skiriamas vaikų ir jaunuolių iš socialinės atskirties rizikos aplinkų įtraukimui. Programa bendradarbiauja su 3 dienos centrais, veikia Veliučionių vaikų socializacijos centre. Programoje dalyvauja 12-18 metų vaikai ir jaunimas, mergaitės ir berniukai bei sveikatingumo ir sporto treneriai, galintys pritaikyti įgytas žinias ir dirbti vietovėse, kuriose vykdomas projektas. „Jaunimas gali” programa veikia pagal profesionaliai sudarytą 8 gyvenimo įgūdžių metodiką, kuria per sportą ir fizines veiklas lavinami tarp-asmeniniai, socialiniai, emociniai, gyvenimiški įgūdžiai. Aštuoniems gyvenimo įgūdžiams ugdyti: savivokai, atkaklumui, ubuntu (liet.: empatija), kūrybiškumui, sąžiningumui, pasitikėjimui savimi, atsakomybei, humoro jausmui skiriama po vieną programos mėnesį, tad, išskaičiavus atostogas, programa veikia visus mokslo metus. Aštuoni pamatiniai programos įgūdžiai lavinami reguleriai 2 kartus per savaitę po 1,5 val. susitikimų metu – 45 min. skiriant sportui, 30 min. – įvairiems su užsiėmimo tema susijusiems emocinius, socialinius ir gyvenimiškus gebėjimus lavinantiems pratimams, o likusias 15 – 20 min. „magiškajam ratui“, kuomet vaikai ir treneris/-ė susėda ratu ir reflektuoja apoe savo jausmus, aptaria kylančias mintis, užmezga gilesnį komandinį, socialinį ryšį. Vienoje komandoje dažniausiai dalyvauja 12-18 jaunuolių. Pagrindinis tikslas- mažinti socialinę atskirtį Lietuvos regionuose kuriant kokybiško neformaliojo švietimo galimybes, ir prieinamumą mažiau galimybių turinčiam jaunimui, įtraukiant asmeninių ir socialinių gebėjimų ugdymą bei profesinį orientavimą. Programa Lietuvoje įgyvendinama nuo 2015 m.</v>
          </cell>
        </row>
        <row r="1192">
          <cell r="A1192" t="str">
            <v>SRF-SRO-2021-1-1332</v>
          </cell>
          <cell r="B1192" t="str">
            <v>Projekto "ĮKVĖPTI BURIUOTI" tikslas - sudominti ir pritraukti kuo daugiau jaunimo ir šeimas į buriavimą ir juos išlaikyti šiame nuostabiame sporte. Populiarinti buriavimą Marijampolėje ir Lietuvoje bei vykdyti sistemingą, kokybišką, saugų vaikų bei suaugusiųjų buriavimo mokymo procesą Marijampolės savivaldybėje. Buriavimas taps prieinamas visiems vaikams ! Organizuosime naujo, įdomaus formato regatas bei stovyklas, kurios ne tik skatins individualų sportininkų meistriškumą, bet įtrauks ir šeimas, kurios galės buriuoti dviviečiais burlaiviais. Įgyvendinus projektą reguliariai buriuojančio jaunimo skaičius Marijampolėje išaugs 50 proc. Pirmą kart buriavimą išbandys daugiau kaip 50 žmonių. Projektą vainikuos "Dakar" formato regata Nemunu.</v>
          </cell>
        </row>
        <row r="1193">
          <cell r="A1193" t="str">
            <v>SRF-KT-2021-1-0000</v>
          </cell>
        </row>
        <row r="1194">
          <cell r="A1194" t="str">
            <v>SRF-FAV-2021-1-0283</v>
          </cell>
          <cell r="B1194" t="str">
            <v>Viena pagrindinių šios dienos problemų - vis mažiau judantis jaunimas, praleidžiantis vis daugiau laiko prie išmaniųjų įrenginių. Tai yra visuotinė problema, kurią mes siekiame pradėti spręsti nuo pačių mažiausiųjų. Nuo mažens (mūsų darželį lanko 1-5 metų vaikai) įdiegtos sveikos gyvensenos vertybės, vaikams tampa kasdienybė ir savaime suprantamu dalyku. Taip pat siekiame į šį procesą įtraukti vaikų šeimas, nes skubėdami ir neturėdami pakankamai laiko (pagal atliktus tyrimus, tėvai/globėjai savo vaikams vidutiniškai skiria iki 15 min dėmesio per dieną), jos savo mažiesiems tiesiog paduoda išmanųjį įrenginį, kuris ne tik stabdo vaiko fizinį, bet ir protinį, psichologinį bei dvasinį vystymąsi. Projekto tikslas- vaikų, jaunimo ir bendruomenės fizinio aktyvumo ir sveikos gyvensenos skatinimas. Uždaviniai: 1. Įsigyti sporto įrangos bei ją panaudojant vykdyti sportinę veiklą viduje ir lauke (futbolo, šokio, mišraus fizinio aktyvumo treniruotėms, aktyviai veiklai lauke, stovykloms, šeimų ir bendruomenės sporto renginiams). 2. Organizuoti psichologo paskaitas, susitikimus su visuomenėje žinomais asmenimis vaikams, šeimoms ir bendruomenei sveikos gyvensenos ir fizinio aktyvumo svarbos klausimais. 3. Organizuoti vasaros stovyklas 6-12 metų vaikams sporto tema, skatinant fizinį aktyvumą ir formuojant sveikos gyvensenos įpročius bei prisidedant prie jaunimo žalingų įpročių plitimo prevencijos. 4. Organizuoti fiziniam aktyvumui vienijančias išvykas Projektas skirtas trims tikslinėms grupėms: vaikams iki 5 metų, 5-17 metų vaikams ir suaugusiems (18-64 metų). Pasirenkama gana plati tikslinė grupė tam, kad būtų lengviau pasiekti tikslą, o lengviausia to galima pasiekti, kai visa aplinka gyvena tuo pačiu. Jei ikimokyklinukas matys, kad jo sesė, brolis, mama, tėtis kasdien sportuoja, sveikai maitinasi, jis elgsis taip pat. Todėl sieksime fizinio aktyvumo svarbą perteikti ne tik vaikams. Visa informacija apie Projektą ir jo rezultatus bus talpinama socialiniuose tikluose.</v>
          </cell>
        </row>
        <row r="1195">
          <cell r="A1195" t="str">
            <v>SRF-SRO-2021-1-1077</v>
          </cell>
          <cell r="B1195" t="str">
            <v>Projekto tikslas – į Mažų miestelių taurę įtraukti tikslinės grupės dalyvius – 15–17 metų paauglius ir 18–64 metų suaugusiuosius – gyvenančius 29-iuose Lietuvos miesteliuose ir kaimuose (21 rajono savivaldybėje). Skatinti reguliarią jų fizinę veiklą (bent 2-3 kartai per savaitę). Tikslinė grupė turi sudaryti daugiau nei pusę visų projekto dalyvių skaičiaus. Planuojama, kad dėl Mažų miestelių taurės bus varžomasi šiose amžiaus grupėse; Jaunimo Taurė: 15–17 metų amžiaus grupė Suaugusiųjų taurė: 18–64 metų amžiaus grupė Pagrindinės projekto veiklos – krepšinio rungtynių organizavimas ir vykdymas 29-iuose Lietuvos miesteliuose ir kaimuose, edukacinių veiklų ir susitikimų su sporto lyderiais, visuomenėje žinomomis asmenybėmis organizavimas, finalinio taurės etapo organizavimas ir geriausių komandų bei žaidėjų apdovanojimai. Vieno reguliaraus sezono metu iš viso įvyks 120 rungtynių. Dar 8 susitikimai vyks finalinių ketvertų metu, kuriuose bus išaiškintos, pagerbtos ir apdovanotos geriausio Mažųjų miestelių taurės komandos. Savanoriai – svarbi Mažų miestelių taurės dalis. Į projektą įsitaukti bus kviečiami 29-iuose Lietuvos miesteliuose ir kaimuose gyvenantys savanoriai. Jie bus apmokomi projekto komandos, mokysis atlikti povestas užduotis, bus skatinamas jų kūrybiškumas ir saviraiška. Didžiausią motyvaciją ir pastangas parodę savanoriai bus apdovanoti ir pagerbti. Laukiami projekto rezultatai – padidėjęs tikslinės grupės įsitraukimas į aktyvią fizinę veiklą (bent 2–3 kartai per savaitę, ne mažiau kaip po 60 min. vidutinės ar aukšto intensyvumo fizinės veiklos). Projektas turės ilgalaikį poveikį tikslinės auditorijos nuostatų į fizinę veiklą skatinimui, įpročių formavimui. Tikimasi, kad projektas prisidės prie geresnių tikslinės grupės mokymosi rezultatų ir geresnės emocinės sveikatos, mažės depresijos atvejų.</v>
          </cell>
        </row>
        <row r="1196">
          <cell r="A1196" t="str">
            <v>SRF-FAV-2021-1-0719</v>
          </cell>
          <cell r="B1196" t="str">
            <v>Projekto "Sąmoningas judesys" tikslas yra suteikti galimybę suaugusiems, o ypač vyresnio amžiaus žmonėms nuo didžiųjų miestų labiau nutolusiuose regionuose, kuriuose yra mažesnis fizinio aktyvumo užsiėmimų prieinamumas (Panevėžio, Plungės, Ignalinos (pasinaudojant Palūšės turima infrastruktūra), Alytaus ir Trakų) nemokamai sportuoti 2 - 4 kartus per savaitę ne vasaros sezono metu dviejose fizinio aktyvumo veiklose: irklavimo ir šokio judesio terapijos. Vasaros sezono metu mažiausiai dvejus metus iš eilės bus organizuojami "Drakono valčių" festivaliai, kuriuose bus populiarinama fizinio aktyvumo nauda, suteikiama galimybė dalyviams pasivaržyti ir pademonstruoti įgūdžius. Po dvejų metų aktyvių užsiėmimų bus rengiami treneriai, galintys dirbti vietos bendruomenėse, ir vėliau bus tęsiamas bendravimas tiek su jais, rūpinantis jų kvalifikacija, tobulėjimu ir motyvacija, tiek su grupėse likusiais sportuoti žmonėmis.</v>
          </cell>
        </row>
        <row r="1197">
          <cell r="A1197" t="str">
            <v>SRF-FAV-2021-1-0751</v>
          </cell>
          <cell r="B1197" t="str">
            <v>Triatlono ir plaukimo klubo Ruoniai siekis įtraukti kuo daugiau Vilniaus miesto ir rajono vaikų ir jaunimo organizuojant reguliarius triatlono sudedamųjų dalių užsiėmimus, supažindinant su triatlono sportu. Projekto tikslas - sudaryti sąlygas Vilniaus miesto ir rajono vaikų įtraukimui į triatlono sporto veiklą sudarant jiems galimybę pažinti šį sportą per lengvesnę formą - akvatloną, taip prisidedant prie vaikų užimtumo, visuomenės fizinio aktyvumo didinimo. Planuojame, kad iki projekto pabaigos projekte sudalyvaus apie 200-300 unikalių dalyvių, kurie sudalyvaus bent vienose akvatlono varžybose, kurios bus nemokamos ir kuriose galės dalyvauti visi norintys dalyviai, nebūtinai lankantys treniruotes su projekto dalyviais. Darome prielaidą, kad didžioji dauguma įgavę teorinių žinių bei praktinių treniruočių ir toliau propaguos aktyvų gyvenimo būdą. Nedidelė treniruočių kaina padės įtraukti ir vaikus iš nepasiturinčių šeimų, taip prisidedant prie socialinės atskirties mažinimo. Veikiant šiai sistemai bus galima operatyviai identifikuoti perspektyviausią jaunimą ir tikslingai nukreipti jį į atitinkamas sportininkų rengimo institucijas, taip prisidedant ir prie didelio meistriškumo sportininkų rengimo sistemos. Lietuvos moksleivių fizinis aktyvumas jau yra pasiekęs kritinę ribą ir palyginus su kitų Europos šalių moksleivių judėjimo aktyvumu, Lietuva užima priešpaskutinę vietą. Lietuvos moksleivių fizinis aktyvumas – vos 10%. Pateiktai statistikai antrina ir Pasaulio sveikatos organizacijos (PSO) duomenys. Lietuvoje, ilgesniu nei reikalaujamas minimumas aktyvumu, gali pasigirti vos vienas iš penkių 11-15 metų amžiaus vaikų. Technologijų įtaka, fizinio aktyvumo stoka ir neugdomas noras sportuoti ar fiziškai judėti yra vienos iš pagrindinių sveikatos sutrikimų ir mažos motyvacijos rinktis aktyvų gyvenimo būdą priežastys. Vienas iš vertinimo kriterijų bus pasiekti treniruočių ir varžybų unikalių dalyvių skaičiai. Tikimės visose veiklose pasiekti užsibrėžtus tikslus. Plaukimo ir bėgimo treniruočių metu bus atliekami testai, parinkti pagal dalyvių lygį. Testai bus kartojami kas mėnesį ir stebimas jų tobulėjimas. Akvatlono renginyje tikimasi pasiekti užsibrėžtą dalyvių skaičių. Taip pat tikimasi, kad visi dalyviai sėkmingai įveiks pasirinktas distancijas. Kadangi turėsime penkis panašaus tipo renginius, galėsime vertinti jų tobulėjimą kiekviename renginyje. Pagrindinius sporto projekto tikslas, kad daugiau nei 70% dalyvių įsilietų į triatlono sporto šaką ir intensyviau ar lengviau, grupėse ar individualiai, bet pastoviai treniruotusi ir 2022 metais vėl dalyvautų triatlono renginiuose ir akvatlone tame tarpe. Po projekto, numatoma toliau tęsti triatlono įgūdžių tobulinimą vaikų, kurie prisijungs prie triatlono bendruomenės ir toliau sieks tobulėti. Projektą administruojanti komanda yra VšĮ Triatlono ir plaukimo klubas „Ruoniai“, o ne laikinai projekto įgyvendinimui įdarbinti darbuotojai, todėl toliau dirbdami šioje įmonėje, jie užtikrins sklandų projekto veiklų tęstinumą, nes buvo, yra ir bus susipažinę su vaikų galimybėmis ir turimais įgūdžiais. Klubas turi XX profesionaliai dirbančius trenerius su ilgamete patirtimi ir kurie jau ne vienerius metus dirba su vaikais ir puikiai supranta šio darbo specifiką, todėl jiems bus nesunku toliau dirbti su vaikų grupėmis. Tikimasi, kad pasibaigus projektui triatlono sporto šaka bus ženkliai populiaresnė ir dėl šios priežasties Pareiškėjas pritrauktų daugiau investicijų ir projekte vykdytos veiklos gera valia galėtų būti tęsiamos Pareiškėjo lėšomis. Prie šio projekto prisijungia ir žymūs Lietuvos sportininkai - Olimpiečiai Justinas Kinderis (penkiakovė) ir Ieva Serapinaitė (penkiakovė), Povilas Strazdas, Igor Kozlovski - buvę plaukikai, šiuo metu aktyviai besitreniruojantys triatlono varžyboms ir siekiantys atstovauti Lietuva Nacionaliniu lygmeniu.</v>
          </cell>
        </row>
        <row r="1198">
          <cell r="A1198" t="str">
            <v>SRF-SIĮ-2021-1-1112</v>
          </cell>
          <cell r="B1198" t="str">
            <v>Šiuo projektu norima pagerinti sporto salių ir sporto bazių prieinamumą fabijoniškių bendruomenei t.y.: mokiniai, jų tėvai bei mokytojai. Siekiama parodyti, jog sportas turėtų tapti svarbiu kiekvieno šalies gyventojo poreikiu. Tikimasi, kad naujos sporto ir aktyvaus laisvalaikio patalpos atvers duris į sporto pasaulį ir taps motyvacine priemone net ir tiems, kas neturi galimybių sau leisti dalyvauti viešuose užsiėmimuose treniruoklių salėje. Žmonių dėmesį ir pasitikėjimą turėtų pritraukti išskirtinis treniruočių vykdymas, kuriame susirinkę žmonės būtų supažindinami su salėje esančiais treniruokliais, jų veikimo principais, panaudojimo technikomis, galimomis traumų rizikomis ir būdais padėsiančiais jų išvengti. Susipažinimo informaciją teiktų aukštos kvalifikacijos specialistas- treneris, kuris turi reikiamų įgūdžių ir žinių paslaugai atlikti, o pagalba, dėmesys, pagarba ir supratingumas yra labiausiai išsiskiriantys bruožai. Siekiama kurti palankias sąlygas aukštos kokybės sveikatinimo, rekreacijos ir sporto paslaugų teikimui.</v>
          </cell>
        </row>
        <row r="1199">
          <cell r="A1199" t="str">
            <v>SRF-SRO-2021-1-1190</v>
          </cell>
          <cell r="B1199" t="str">
            <v>Rankų lenkimo turnyras "Stipruolių taurė 2021" Šiomis dienomis vis dar jaučiamas trūkumas renginių, kurie apjungtų visas socialines grupes, skatintų tarpusavio bendrystę, palaikymą, toleranciją bei supratimą apie visuomenę, t.y. įtrauktų ne tik sveikus darbingo amžiaus asmenis, bet ir jaunimą, neįgaliuosius bei senjorus. Šiai problemai spręsti inicijuojamas visas socialines grupes įtraukiantis renginys - rankų lenkimo varžybos "Stipruolių Taurė 2021". Projekto tikslas - didinant rankų lenkimo sporto žinomumą, skatinant Lietuvos gyventojų fizinį aktyvumą bei apjungiant jaunimo, senjorų ir neigaliųjų užimtumą ir susidomėjimą sportu, suorganizuoti interaktyvų renginį, kuriame dalyvaus ne mažiau 148 dalyviai. Projektas prisidės prie Lietuvos rankų lenkimo sporto klubų bendradarbiavimo, bendruomeniškų ryšių palaikymo, rankų lenkimo sporto puoselėjimo ir Lietuvos jaunimo, senjorų bei neįgaliųjų bendruomenių stiprinimo bei integracijos į veiklią visuomenę. Rankų lenkimo sporto šaka yra unikali tuo, kad į sportą aktyviai įtraukiami tiek jauni, tiek senyvo amžiaus žmonės bei neįgalūs asmenys. Treniruotis ir varžytis yra kviečiami įvairaus amžiaus grupių atstovai, vyrai ir moterys. Projekto svarba šių dienų kontekste yra labai aiški. Rankų lenkimas įtraukia entuziastus į bendruomenę, kurioje žmogus gali patenkinti bendrystės (susietumo) su kitais bei kokybiško laisvalaikio poreikius. Benruomenės narys, būdamas tarp bendraminčių, jaučiasi tvirtesnis ir stipresnis savo gyvenime, kas padėda žmogaus asmenybei skleistis, augti ir įgyti daugiau džiaugsmo bei gyvenimo pilnatvės. Neretai silpnesnieji, ypač jaunimas, buriasi į bendruomenes, kurių tikslas ne visai kilnus. Kartais tai būna žalingiems įpročiams pirmenybę teikianti grupė, o galbūt tiesiog nieko neveikiantys žmonės. Mūsų tikslas - suburti bendruomenę, kuri skatintų kilnių tikslų - didinti toleranciją senjorams, žmonėms su negalia, skatinti tarpusavio dialogą, bendrystę, didinti susidomėjimą fizine veikla, sportu, judėjimu. Judėjimas - būtinas sveikos gyvensenos veiksnys. Fizinis aktyvumas formuoja žmogaus organizmą ir jo funkcijas, ugdo ir stiprina visas organizmo sistemas, veikia jų sudėtį ir gyvybingumą, gerina fizinį bei protinį darbingumą, teikia gyvenimo džiaugsmą, gerina nuotaiką ir išvaizdą, skatina pasitikėjimą savimi. Mūsų organizuojamas renginys leistų pajausti vieną smagiausių laisvalaikio praleidimo būdų komandoje. Renginio metu grotų pozityvi, energinga muzika, netoliese vaikščiotų manlonūs, bendro tikslo siekiantys žmonės, apdovanojimus dalintų daug pasiekę sporto meistrai, rankų lenkimo čempionai, skatinantys žengti žingsnį sveikesnio gyvenimo link. Varžybose dalyvavę dalyviai būtų motyvuojami sportuoti nepaisant savo svorio, amžiaus, lyties ir socialinės padėties. Pastarieji jaustųsi labiau pasitikintys savimi, tvirtesni ir stipresni savo gyvenime, kas padėtų asmenybėms skleistis, augti ir įgyti daugiau džiaugsmo bei gyvenimo pilnatvės. Varžybose laukiami visi: senjorai (asmenys, sulaukę 65 m. amžiaus ir vyresni), jaunimas (5-17 m. amžiaus), neįgalieji asmenys, darbingo amžiaus žmonės.</v>
          </cell>
        </row>
        <row r="1200">
          <cell r="A1200" t="str">
            <v>SRF-KT-2021-1-0336</v>
          </cell>
          <cell r="B1200" t="str">
            <v>Asociacija Žinių ir plėtros centras yra organizacija, teikianti informacinę, ekspertinę, konsultacinę ir kvalifikacijos tobulinimo pagalbą sporto sektoriuje dirbantiems asmenims ir organizacijoms. Asociacija organizuoja sporto administratoriams skirtus mokymus. Taip pat, vykdo gerojo valdymo, atletų dvigubos karjeros, lygių galimybių (moterims administratorėms) mokymus sporto sektoriuje. AZPC nuolat aktyviai dalyvauja ir domisi trenerių, profesionalių sportininkų, sporto vadybininkų kvalifikacijos kėlimo galimybėmis ir perspektyvomis. Projekto tikslus galima išskirti į trumpalaikius ir ilgalaikius. Trumpalaikis projekto tikslas yra sukurti praktinės pagalbos sporto klubams programą, remiantis gerojo valdymo principų taikymu, siekiant joms suteikti kokybišką praktinę ir į sektorių orientuotą pagalbą. Ilgalaikis tikslas – užtikrinti nevyriausybinių sporto klubų efektyvų valdymą bei didinti kvalifikuotų specialistų skaičių, skatinant tolygią, ilgalaikę sporto sektoriaus plėtrą. Taip prisidedant prie fizinio ugdymo plėtros ir kryptingo jaunų asmenų skatinimo dalyvauti reguliariose fizinio aktyvumo pratybose bei tampant patrauklesniais fizinio aktyvumo tiekėjais ir puoselėtojais savo bendruomenėse.</v>
          </cell>
        </row>
        <row r="1201">
          <cell r="A1201" t="str">
            <v>SRF-SIĮ-2021-1-0000</v>
          </cell>
        </row>
        <row r="1202">
          <cell r="A1202" t="str">
            <v>SRF-FAV-2021-1-0279</v>
          </cell>
          <cell r="B1202" t="str">
            <v>Tradicinio karate klubas "Danas" projektu - "Vaikų ir jaunimo asmenybės ugdymas ir socialinės atskirties mažinimas, pažįstant skirtingus Lietuvos regionus fizinės ir aktyvios veiklos pagalba" siekiama kompleksinėmis priemonėmis ugdyti vaikų ir jaunimo fizinį aktyvumą, užimtumą ir sąmoningumą, panaudojant supančios aplinkos ir skirtingų Lietuvos regionų pažinimą bei unikalių vietų lankymą stovyklų ir žygių metu. Projektas apims vaikų ir jaunimo fizinio aktyvumo įgūdžių ir žinių gerinimą, organizuojant unikalias ir įtraukiančias fizinio aktyvumo veiklas - žiemos žygius, nakvynes žiemą palapinėse, sporto stovyklas. Projekto dalyviai ne tik užsiims fizinio aktyvumo veiklomis, tačiau jų metu susipažins su skirtingų Lietuvos regionų unikalumu, aplankys regioninius parkus, kultūros objektus, mokysis pažinti aplinką, gamtą, gyventi darnoje su supančia aplinka.</v>
          </cell>
        </row>
        <row r="1203">
          <cell r="A1203" t="str">
            <v>SRF-SIĮ-2021-1-1039</v>
          </cell>
          <cell r="B1203" t="str">
            <v>Klaipėdos lopšelis-darželis „Nykštukas“ skiria prioritetinį dėmesį vaikų fizinio ugdymo kokybei ir tęstinumui. Su vaikais kasdien dirba profesionalus kūno kultūros ir sporto specialistas. Sporto projektas „Mes už sportuojančius vaikus“ padės iš esmės išspręsti lauko erdvės vaikų fiziniam ugdymui darželyje trūkumą ir padės užtikrinti kokybiškas sąlygas vaikams sportuoti lauke visais metų laikais bei pasiekti Lietuvos Respublikos sporto įstatymu įtvirtintos nuostatos, jog įgyvendinant ikimokyklinio ir priešmokyklinio ugdymo programas, vaikams turi būti užtikrinama aktyvi fizinė veikla visą ugdymosi laikotarpį ne mažiau kaip po dvi valandas per dieną. Projekto tikslinė grupė yra ikimokyklinio ir priešmokyklinio amžiaus vaikai ir įstaigos bendruomenė. Ikimokykliniame amžiuje įgyti pradmenys motyvuoja užsiimti sportine veikla mokykliniame amžiuje. Projekto „Mes už sportuojančius vaikus“ tikslas - sudaryti kokybiškas sąlygas ikimokyklinio ugdymo įstaigoje vaikams nuo mažens ugdytis fizinio aktyvumo įgūdžius, kurie skatintų ilgalaikį poreikį fizinei veiklai. Tikslui pasiekti skiriamos projekto ir įstaigos lėšos, bendruomenės prisidėjimas, žmogiškieji ištekliai. Įgyvendinant projektą įrengiama sporto aikštelė, vykdoma tęstinė ilgalaikė vaikų fizinio ugdymo programa, įtraukiama bendruomenė į fizinio aktyvumo veiklas, sporto renginius, edukacinius užsiėmimus, atliekama projekto pasiekimų stebėsena ir aktyvi projekto rezultatų sklaida. Projekto eigos priežiūrai suburta projekto koordinavimo grupė, sudaryta iš septynių narių (įstaigos darbuotojų). Tęstinę vaikų fizinio ugdymo programą vykdys profesionalus sporto specialistas. Vaikai įsitrauks į fizinio aktyvumo veiklas ne mažiau nei du kartus per savaitę. Pagal projekto veiklų tvarkaraštį bus aktyviai sportuojama lauke visais metų laikais. Vaikai įgis žinių apie futbolo, krepšinio sporto šakas, išmoks mankštintis, veikti komandose. Nuosekli fizinio aktyvumo veikla sustiprins bendrą vaikų fizinį pajėgumą, sumažins sergamumą. Į projekto veiklas aktyviai įsitrauks šeimos. Sporto ir edukaciniuose renginiuose dalyvaus kiti kviestiniai atstovai-profesionalūs sportininkai-savanoriai. Projekto lėšomis įrengta sporto aikštelė bus naudojama kaip ilgalaikė sporto bazė įstaigos ugdytinių fizinio aktyvumo ugdymui. Užmegzti ryšiai ir sukauptos bendruomenės patirtys, pasiekimai taps gairėmis projekto veiklos tęsimui įtraukiant daugiau įvairių socialinių partnerių ir įstaigai įsitraukiant į miesto, respublikos vaikų sporto ir sveikatos stiprinimo projektus, tikslingą veikimą. Projekto rezultatais pagrįsime įstaigoje dirbančio sporto specialisto poreikį. Bendruomenė motyvuotai skirs prioritetinį dėmesį vaikų fizinio aktyvumo ugdymui, kaip pamatui ilgalaikei aktyviai fizinei veiklai visais žmogaus gyvenimo laikotarpiais. Tokia nuostata įtvirtinta ir Lietuvos visuomenės sveikatos stiprinimo strateginiuose dokumentuose bei PSO plane „Aktyvesni žmonės sveikesniam pasauliui“. Šis prioritetas bus numatytas įstaigos strateginiuose dokumentuose. Projekto veiklos rezultatų sklaida Klaipėdos mieste, respublikoje didins įstaigos prestižą ir patrauklumą. Projekto įgyvendinimo laikotarpis: 24 mėn. (nuo 2021-06-01 iki 2023-05-31).</v>
          </cell>
        </row>
        <row r="1204">
          <cell r="A1204" t="str">
            <v>SRF-KT-2021-1-0686</v>
          </cell>
          <cell r="B1204" t="str">
            <v>Projektas „Dokumentinių filmų ciklas apie Lietuvos paralimpinius čempionus“ atliepia ilgus metus stebimo nepakankamo visuomenės informuotumo problemą, susijusią su minimaliu visuomenės sąmoningumu apie negalią turinčių Lietuvos sportininkų pasiekimus. Kartu projektu dėmesys kreipiamas į dar vieną problemą, susijusią žemu visuomenės, o ypač neįgaliųjų, įsitraukimu į bet kokios formos fizinę veiklą. Tam inicijuojamas šis projektas, kuriuo siekiama tiek informuoti visuomenę apie Lietuvos sportininkų pasiekimus, tiek, pasitelkus geruosius pavyzdžius, visuomenę motyvuoti būti labiau fiziškai aktyviems. Pagrindinis projekto tikslas orienuotas būtent taip - skatinti visuomenės švietimą neįgaliųjų sporto klausimais/pasiekimais, taip stiprinant motyvaciją fiziniam aktyvumui. Projekto metu bus sukurtas 5 dokumentinių filmų ciklas apie paralimpinius čempionus (Vytautas Girnius, Aldona Grigaliūnienė, Mindaugas Bilius, Malda Baumgartė ir Lietuvos golbolo rinktinės komanda), organizuojama filmų sklaida bei įgyvendinama aktyvi informacinė kampanija, skirta visuomenės ir ypač neįgaliųjų fizinio aktyvumo skatinimui. Projektas orientuotas į plačiąją visuomenę (pagrinde 5-17, 18-64, 65-85 m. amžiaus grupes), siekiant didinti jų informuotumą apie negalią turinčių asmenų sporto pasiekimus, užtikrinant kokybiško turinio apie Lietuvos sportą prieinamumą. Įgyvendinus projekto veiklas tikslinė bendruomenė bus labiau informuota apie sporto teikiamą naudą, bus supažindinta su neįgaliųjų sporto pasiekimais, kurie plačiojoje visuomenėje nebūtinai susilaukia pakankamai atgarsio. Taip pat tikimasi, kad dėl didesnio neįgaliųjų sporto pasiekimų ir poreikių išryškinimo visuomenė bus labiau sąmoninga apie iššūkius, su kuriais susiduria negalią turintys asmenys, kaip aplinkos nepritaikymas negalią turintiems asmenims ar gajūs stereotipai, trukdantys negalią turinčius asmenis įsilieti į bendruomenę. Projekto metu didelis dėmesys bus skirtas neįgaliųjų bendruomenės įtraukties į fizinę veiklą didinimui (organizuojant filmų sklaidą, rengiant motyvacinius, įkvepiančius įrašus soc. tinkuose, kviečiant juos dalyvauti fizinio aktyvumo konkursuose), skatinant jų pasitikėjimą savimi ir suteikiant reikšmingą informaciją apie fizinio aktyvumo, pritaikyto pagal asmens gebėjimus, svarbą žmogui.</v>
          </cell>
        </row>
        <row r="1205">
          <cell r="A1205" t="str">
            <v>SRF-KT-2021-1-0604</v>
          </cell>
          <cell r="B1205" t="str">
            <v>2019 m. rugsėjo mėnesį, reaguojant į neformaliajame švietime ir sporto sektoriuje egzistuojančias problemas, Vilniaus miesto savivaldybėje 14 įstaigų, jungiančių beveik 10 000 vaikų ir jų šeimų, pasirašė „Vaikų ir jaunimo neformaliojo švietimo asociacijos“ (toliau - Asociacijos) steigimo sutartį bei išsikėlė sau tolimesnės veiklos tikslus. Tarp tokių tikslų yra veikti vaikų ugdymo, mokslinių tyrimų ir taikomosiose veiklos srityse, atstovauti viešuosius interesus, susijusius su vaikų ir jaunimo neformaliojo švietimo sąlygų ir prieinamumo gerinimu, atstovauti Asociacijos narius ir ginti jų interesus, pagal galimybes bendrai organizuojant kvalifikacijos tobulinimo, sporto informacijos sklaidos ir kt. tikslinėms grupėms aktualius renginius. Asociacija jau turi patirties tokių renginių organizavime: 2020 m. organizavo 3 tokius renginius, kuriuose dalyvavo 750 dalyvių. Sporto statistikos duomenys rodo, kad Lietuvoje vis aktualesnė tampa jaunų sporto specialistų trūkumo problema. Asociacijai bendraujant su savo nariais, ši problema taip pat išsakyta ne kartą. Be to, labai dažnai 15-16 metų sportuojančių vaikų tarpe matomas didelis nubyrėjimas. Tokių metų vaikai dažnai suvokia, kad jie jau netaps profesionaliais sportininkais, sportą apleidžia, nes nemato daugiau galimybių jame save realizuoti ir pradeda galvoti bei rinktis būsimą profesiją. Siekiant, kad sportu susidomėję vaikai turėtų galimybę save realizuoti ir kitose su sportu susijusiose veiklose, ne tik kaip profesionalūs sportininkai, šiame Projekte planuojama organizuoti Jaunojo trenerio akademiją, kur 14-17 m. vaikai galėtų įgyti bazines socialines, pedagogines, psichologines ir didaktines kompetencijas, kurios jies praverstų vėliau renkantis sporto specialisto kelią. 14-17 m. sportuojantys vaikai yra būtent ta tikslinė grupė, kuriuos tinkamai motyvavus, tikslingai nukreipus ir suteikus kokybiškų bazinių sporto specialistui reikalingų žinių, į sporto pasaulį galima pritraukti ir vėliau universitetuose parengti daugiau kvalifikuotų sporto specialistų. Tikimasi, kad ateityje už tokią papildomą popamokinę veiklą, gavus Jaunojo trenerio akademijos baigimo pažymėjimą, stojančiajam galėtų būti skiriami papildomi balai (kaip tai daroma užsienio universitetuose). Projekto tikslas - skatinti, motyvuoti ir kryptingai nukreipti 14-17 m. amžiaus Asociacijos narių auklėtinius, kitų Vilniaus regiono sporto organizacijų ir bendrojo ugdymo mokyklų moksleivius rinktis sporto specialisto kelią ir suteikti jiems bazines reikalingas kompetencijas Jaunojo trenerio akademijoje. Įgyvendinant šį tikslą, pagrindinės numatytos veiklos / uždaviniai: 1. Jaunojo trenerio akademijoje organizuoti neformaliojo mokymo programą 14-17 m. Vilniaus regiono vaikams, siekiant suteikti bazines žinias ir tikslingai nukreipti rinktis sporto specialisto profesinį kelią; 2. Užtikrinti aktyvią Jaunojo trenerio akademijos mokymų programos sklaidą, siekiant motyvuoti prisijungti 14-17 m. amžiaus Vilniaus regiono moksleivius. Parengus mokymų programą, nuo 2021 m. spalio mėn. prasidės Jaunojo trenerio akademijos mokymai, kurie truks iki 2022 m. birželio pabaigos. Planuojama apmokyti 60 Vilniaus regiono 14-17 m. amžiaus moksleivių, kurie išklausys 216 akad. val. mokymus ir vidutiniškai sudalyvaus 81 renginyje / paskaitoje / praktiniame užsiėmime per 9 mėn. laikotarpį. Mokymai vyks nuotoliniu būdu, išskyrus praktinius užsiėmimus, kurie bus organizuojami Vilniaus miesto savivaldybėje tam tinkamoje fizinėje vietoje. Siekiant surinkti vaikų grupę, bus vykdomi susitikimai su Vilniaus regiono bendrojo ugdymo įstaigomis, vaikų ir jaunimo organizacijomis, sporto klubais. Planuojama aplankyti apie 30 tokių įstaigų ir paskatinti Jaunojo trenerio akademijos mokymų programoje dalyvauti apie 900 vaikų. Susitikimuose taip pat dalyvaus garsūs savo sričių sporto lyderiai.</v>
          </cell>
        </row>
        <row r="1206">
          <cell r="A1206" t="str">
            <v>SRF-SIĮ-2021-1-0000</v>
          </cell>
        </row>
        <row r="1207">
          <cell r="A1207" t="str">
            <v>SRF-KT-2021-1-0322</v>
          </cell>
          <cell r="B1207" t="str">
            <v>Programos tikslas yra parengti ugdymo mokslų bakalaurus, aukštos kvalifikacijos mokomojo dalyko: fizinio ir sveikatos ugdymo pedagogus gebančius kompetentingai ir šiuolaikiškai plėtoti pažintines kompetencijas fizinio ir sveikatos ugdymo bei sporto srityje.</v>
          </cell>
        </row>
        <row r="1208">
          <cell r="A1208" t="str">
            <v>SRF-SRO-2021-1-0451</v>
          </cell>
          <cell r="B1208" t="str">
            <v>Badmintono Mėgėjų Lyga (1 Sezonas) Varžybos: 10 etapų. Dalyviai: badmintono mėgėjai.</v>
          </cell>
        </row>
        <row r="1209">
          <cell r="A1209" t="str">
            <v>SRF-KT-2021-1-0000</v>
          </cell>
          <cell r="B1209" t="str">
            <v>Projektas “Sportuok išmaniai - gyvenk ilgai!” skirtas plačiai visuomenės daliai, siekiant ugdyti supratimą apie sveikatai palankų pasiruošimą fiziškai aktyvioms veikloms, ištirti aktyvia fizine veikla užsiimančius asmenis bei šviesti ir mokyti žmones suprasti, atpažinti ūmias būkles ir laiku suteikti pagalbą. Projektu metu bus siekiama skatinti sveikatinimą ir sportavimą sukuriant visiems prieinamą ir universalią platformą, kurioje būtų galima įsivertinti savo treniruotumo lygį, atlikti savikontrolės testus, pateikti reikalingus žingsnius, kurie padės pasiekti geresnį treniruotumo lygį. Sveikatos ir fizinio raštingumo didinimui, kvalifikacijos kėlimui bus rengiamos nuotolinės paskaitos, kurių metu bus skaitomi pranešimai apie sveiką gyvenseną, fizinį pasirengimą, sporto reikšmę lėtinių neinfekcinių ligų prevencijai. Siekiant atkreipti dėmesį į staigios mirties riziką, bus rengiami mokymai sporto renginių organizatoriams, dalyviams ir savanoriams siekiant suteikti žinių apie staigios mirties priežastis ir jos prevenciją sporto metu, tinkamą pasiruošimą fiziniam krūviui, sporto naudą organizmui bei teorinius ir praktinius pradinio gaivinimo mokymus. Projekto metu dalyvausime sporto varžybų renginiuose, kuriuose siekiant įvertinti sporto varžybose dalyvaujančių asmenų fizinę būklę ir parengtumą, dalyviams bus atliekami arterinio kraujo spaudimo, kūno sudėties analizės, deguonies įsotinimo kraujyje, širdies susitraukimų dažnio, forsuoto iškvėpimo tūrio, rankos jėgos dydžio matavimai. Norėdami įvertinti širdies funkciją ir būklę prieš varžybas dalyviams bus atliekamas širdies ultragarsinis tyrimas, o varžybų metu vertinama širdies laidumo ir ritmo sutrikimai pasitelkiant ilgalaikį elektrokardiografijos monitoravimo prietaisą - mikrokardiografą. Surinkus šiuos duomenis, bus atliekama duomenų analizė, po kurios planuojama gauti daugiau informacijos apie širdies ritmo ir laidumo sutrikimus, struktūrines širdies ligas, didinančias staigios mirties sporto metu riziką.</v>
          </cell>
        </row>
        <row r="1210">
          <cell r="A1210" t="str">
            <v>SRF-SIĮ-2021-1-0728</v>
          </cell>
          <cell r="B1210" t="str">
            <v>Siekiant visų amžiaus grupių bei lyčių, fizinio aktyvumo, sutelktumo, dalyvavimo fizinio aktyvumo renginiuose, pozityvaus požiūrio į asmens galimybes, Girininkų kaimo bendruomenė teikia projekto paraišką „Sportas - bendrystei, sveikatai, tobulėjimui“. Projekto tikslas - stiprinti psichologinį, emocinį atsparumą bei fizinį aktyvumą Girininkų kaimo gyventojų tarpe, suteikiant galimybę žaisti lauko mini golfą. Planuojama Įsigyti ir įrengti 12 mini lauko golfo takelių ir žaidimui reikalingo inventoriaus. Mini golfo aikštyno įrengimas viešose bendruomenės erdvėse sukurs didelę papildomąją rekreacinę vertę regione, praplės laisvalaikio praleidimo formų pasirinkimo galimybes. Sportavimo sąlygos bus sudarytos kaimiškoje vietovėje gyvenantiems asmenims, kas didina socialinę sanglaudą ir užtikrina lygias galimybes užsiimti aktyvia fizine veikla nepriklausomai nuo amžiaus, sveikatos būklės, socialinio statuso ar gyvenamosios vietos. Vaikai ir jaunimas bus supažindinti su šiuo žaidimu ir gebės geriau suvokti šios sporto šakos esmę ir grožį, įgis platesnį pasirinkimo spektrą savo aktyviam laisvalaikiui bei socialiniam bendravimui. Vyresnio amžiaus žmonės turės galimybę aktyviai praleisti laiką kaimo viešojoje erdvėje, o tai mažins socialinę atskirtį bei pagerins psichologinę sveikatą.</v>
          </cell>
        </row>
        <row r="1211">
          <cell r="A1211" t="str">
            <v>SRF-SRO-2021-1-0000</v>
          </cell>
        </row>
        <row r="1212">
          <cell r="A1212" t="str">
            <v>SRF-SRO-2021-1-0516</v>
          </cell>
          <cell r="B1212" t="str">
            <v>Įvairūs fizinio aktyvumo tyrimai rodo vis prastėjančią fizinio aktyvumo situaciją pasaulyje: remiantis Pasaulio sveikatos organizacijos duomenimis, pasaulyje apie 80 proc. vaikų ir paauglių nepasiekia rekomenduojamo fizinio aktyvumo kiekio (ne mažiau valandos vidutinio arba didelio intensyvumo fizinės veiklos kasdien). Projekto tikslinė grupė yra jaunuoliai 16-29 m. besimokantys Lietuvos švietimo įstaigose ( bendro lavinimo mokyklose, gimnazijose ir kolegijose). Planuojama pritraukti apie 270 asmenų per visą renginių ciklą. Bus kviečiami jaunuoliai juose dalyvauti ne tik iš Kauno miesto, bet ir Alytaus, Vilniaus, Šiaulių, Klaipėdos, Utenos, Marijampolės, Panevėžio. Projektu „Sportinis progresas“ Kauno kolegija prisidės prie Lietuvos aukštųjų mokyklų studentų ir moksleivių fizinio aktyvumo skatinimo per masinius sporto renginius. Sporto projektas prisidės prie kūrimo bendruomeniškų ryšių tarp aukštųjų mokyklų ir bendrojo ugdymo mokyklų. Projekto metu užsiėmimus ir seminarus ves treneriai ir teisėjai priklausantys sporto klubams, kurių metu galės pristatyti savo sporto šakas bei klubų veikla, kas padės aukštųjų ir bendrojo išsilavinimo bendruomenių nariams susipažinti su juos supančiomis galimybėmis toliau plėtoti fizinio aktyvumo veiklą dominančioje sporto šakoje. Projekto metu bus suorganizuoti 4 masiniai renginiai, kurių metu bus pristatytos 5 sporto šakos bei pravestas 1 teorinis seminaras. Jaunimo sporto aktyvumą skatinantis projektas/ renginių ciklas ,prisidedantis prie jaunimo socialinės įtraukties skatinimo priemonės plėtojimo. Kiekvienu atskiru renginiu jaunimui bus teikiama teorinių ir praktinių žinių apie sportą, sveikatinimą ir jo naudą.</v>
          </cell>
        </row>
        <row r="1213">
          <cell r="A1213" t="str">
            <v>SRF-FAV-2021-1-0650</v>
          </cell>
          <cell r="B1213" t="str">
            <v>Didžiausias Šilutės miesto sporto klubas Oazis, vienintelis turintis plaukimo treniruotėms tinkamą baseiną, nuolat organizuoja vaikų ir jaunimo treniruotės. Projekto metu bus skatinamas iki tol nesportavusių, nepakankamą fizinį aktyvumą turinčių ir prastais plaukimo įgūdžiais pasižyminčių vaikų įsiliejimas į nuolatines, nemokamas sporto ir plaukimo treniruotes. Kiekvieną dieną, keturioms grupėms, bus vykdomos fizinių ypatybių gerinimo ir plaukimo treniruotės. Per projekto laikotarpį bus pritraukta ne mažiau kaip 100 nuolatinių (ne mažiau 50% treniruočių lankančių) dalyvių.</v>
          </cell>
        </row>
        <row r="1214">
          <cell r="A1214" t="str">
            <v>SRF-FAV-2021-1-0903</v>
          </cell>
          <cell r="B1214" t="str">
            <v>Projektas "Sportuok nevaržomai" skirtas Mažeikių politechnikos mokyklos mokytojams, darbuotojams, mokiniams, įskaitant socialinę riziką patiriančius asmenis. Projekto tikslas skatinti mokyklos bendruomenės fizinį aktyvumą bei propaguoti sveiką gyvenseną. Projekto vykdymo laikotarpiu planuojama suorganizuoti 120 grupinių treniruočių, 8ak. valandų paskaitų ciklą apie sporto naudą fizinei bei psichinei sveikatai, pasikviečiant kvalifikuotą lektorių bei profesionalų sportininką bei sporto renginį mokyklos bendruomenei bei jų šeimoms. Numatoma, kad projekto dalyviai projekto metu ir pasibaigus projektui galės pasidžiaugti pagerėjusia fizine ir psichine sveikata, sutvirtėjusiu kūnu, nauju požiūriu į sveiką gyvenseną, išaugusia motyvacija gyventi aktyviau ir sveikiau, padidėjusiu darbingumu ir produktyvumu.</v>
          </cell>
        </row>
        <row r="1215">
          <cell r="A1215" t="str">
            <v>SRF-FAV-2021-1-0917</v>
          </cell>
          <cell r="B1215" t="str">
            <v>Išmokyti kuo daugiau Lietuvos vaikų, paauglių ir jaunuolių CANTIENICA® metodu susiformuoti TAISYKLINGĄ LAIKYSENĄ, nuolat palaykti ištemptą stuburą ir kiekviename žingsnyje mokėti judėti teisingai: lenktis, tūptis, stotis, klauptis, eiti, gulėti, sėdėti-valdyti kūną anatomiškai logiškai teisingai kaip prigimtinėje padėtyje. Projekte dalyviams 4 sertifikuoti CANTIENICA® instruktoriai per 33 mėnesius 3000 -iams projekto dalyvių (vaikai nuo 8 iki 17 m. ir suaugusieji nuo 18 iki 65 m.) perteikia ir išmoko įvaldyti CANTIENICA® metodiką. Išmokytas žmogus pats supranta, kas vyksta kūne ir turi žinojimą kaip valdyti kūną ir teisingai juo naudotis visą gyvenimą. Moka taisyklingai sėdėti, pasilenkti, tūptis, stotis, eiti ir atlikti kitus teisingus judesius judant natūraliai kasdienėje veikloje ir gyvenime nepatiriant skausmo ir diskomforto.</v>
          </cell>
        </row>
        <row r="1216">
          <cell r="A1216" t="str">
            <v>SRF-SRO-2021-1-0822</v>
          </cell>
          <cell r="B1216" t="str">
            <v>Sporto projekto metu planuojama organizuoti tris kasmetinius renginius, skirtus Pumpėnų bendruomenės fizinio aktyvumo skatinimui. Renginių metu fizinio aktyvumo veiklos išsiskiria jų gausa - nuo bėgimo, ėjimo iki rankų lenkimo ar sportinės žvejybos. Renginių metu įtraukiama iki 15 sporto šakų.</v>
          </cell>
        </row>
        <row r="1217">
          <cell r="A1217" t="str">
            <v>SRF-SRO-2021-1-0000</v>
          </cell>
        </row>
        <row r="1218">
          <cell r="A1218" t="str">
            <v>SRF-FAV-2021-1-0000</v>
          </cell>
        </row>
        <row r="1219">
          <cell r="A1219" t="str">
            <v>SRF-SIĮ-2021-1-0000</v>
          </cell>
        </row>
        <row r="1220">
          <cell r="A1220" t="str">
            <v>SRF-FAV-2021-1-0794</v>
          </cell>
          <cell r="B1220" t="str">
            <v>"Savaitgaliai bangose" - projektas, skirtas prisidėti prie asmenų fizinio aktyvumo gryname ore, užsiimant banglenčių ir irklenčių sportu ir siekiant jį įdiegti asmeų laisvalaikyje. Sporto projekto tikslas: 1) suorganizuoti 8-12 banglenčių savaitgalius (16-24 dienos), 6 irklenčių savaitgalius (12 dienų), 8 irklenčių dienos turus, 3 nemokamus banglenčių ir irklenčių renginius; 2) Į bangų sportą pritraukti 380 įvairaus amžiaus ir sportinio pažangumo asmenų; 3) Pritaikyti paslaugą Lietuvos gamtos vietovių pažinimui, gamtos kampelių atradimui (irklenčių savaitgaliai); 4) Sukurti didesnę paslaugų paklausą, siekiant vystyti paslaugų tęstinumą ir įvairovę, didinant sporto pramogos naudotojų skaičių ir paslaugos teikimo dažnumą.</v>
          </cell>
        </row>
        <row r="1221">
          <cell r="A1221" t="str">
            <v>SRF-FAV-2021-1-0949</v>
          </cell>
          <cell r="B1221" t="str">
            <v>Projekto tikslas -gerinti mokinių fizinio aktyvumo kokybę, didinti sporto veiklų pasirinkimo įvairovę, skatinti mokinius ir gyvenamosios bendruomenės asmenis reguliariai dalyvauti fizinio aktyvumo veiklose. Projekto tikslinė grupė – Biržų r. Vabalninko Balio Sruogos gimnazijos mokiniai. 39 pradinukai turės galimybę mokytis plaukti, saugiai elgtis vandenyje ir prie vandens. Ši veikla bus įgyvendinama pagal susitarimą su Pasvalio plaukimo klubu „Ryklys“. Projekto laikotarpiu bus sukurtas naujas neformalaus vaikų švietimo stalo teniso būrelis. Būrelio veiklose dalyvaus 5-8, Ig-IVg klasių 12 mokinių. Sėkmingai šio būrelio veiklai užtikrinti, iš projekto lėšų bus įsigyti 2 stalo teniso stalai, 4 raketės. Bus organizuotas Kalėdinis stalo teniso turnyras, kuris įtrauks ne tik gimnazijos mokinius, bet ir vietos bendruomenės asmenis. Teniso stalui skirtomis patalpomis ir įranga galės naudotis vietos bendruomenės gyventojai. Tikimasi, kad šiose aktyviose veiklose dalyvaus 10 suaugusių. Projekto užbaigimui bus organizuota sporto šventė "Įveik kliūčių ruožą". Bus sukurtas reklaminis projekto veiklų pristatymo filmukas. Įgyvendinus projektą, bus pasiekta geresnė mokinių fizinio aktyvumo kokybė, bus didesnė sporto veiklų pasirinkimo įvairovė, mokiniai ir gyvenamosios bendruomenės asmenys bus paskatinti reguliariai dalyvauti fizinio aktyvumo veiklose.</v>
          </cell>
        </row>
        <row r="1222">
          <cell r="A1222" t="str">
            <v>SRF-FAV-2021-1-0534</v>
          </cell>
          <cell r="B1222" t="str">
            <v>Projektas "Kūno rengyba - vaikų ir paauglių gerovei" yra skirtas kūno rengybos populiarinimui Kaune, didinant šią sporto šaką praktikuojančių asmenų skaičių ir sudarant galimybes šia sporto šaka užsiimti reguliariai. Projekto tikslas - padidinti aktyviai laisvalaikį leidžiančių vaikų ir paauglių skaičių, padidinti vaikų ir paauglių, reguliariai sportuojančių kūno rengybą skaičių. Projekto apimtyje bus sudarytos galimybės socialinę atskirtį patiriantiems asmenims susipažinti ir praktikuoti kūno rengybą. Projekto metu dalyviai teoriškai ir praktiškai susipažins su kūno rengyba, įgis pirminius įgūdžius, sužinos teoriškai ir patirs praktiškai fizinio aktyvumo naudą - tokiu būdu susiformuos teigiami fizinio aktyvumo įpročiai ir projekto dalyviai galės toliau aktyviai užsiimti fizine veikla.</v>
          </cell>
        </row>
        <row r="1223">
          <cell r="A1223" t="str">
            <v>SRF-SIĮ-2021-1-0000</v>
          </cell>
        </row>
        <row r="1224">
          <cell r="A1224" t="str">
            <v>SRF-SIĮ-2021-1-0680</v>
          </cell>
          <cell r="B1224" t="str">
            <v>Projektas: Sportuojantis Naminukas Tikslas: įsigyti būtiną inventorių ir lopšelyje-darželyje įdiegti kompleksinio vaikų fizinio aktyvumo skatinimo ir sveikatos stiprinimo S. Kneipo metodą. Uždaviniai: 1. Įsigyti S. Kneipo metodo taikymui būtiną inventorių. 2. Įdiegti lopšelyje-darželyje kompleksinio vaikų fizinio aktyvumo skatinimo ir sveikatos stiprinimo S. Kneipo metodą. Projekto vykdymo laikotarpis: 2021 06 01 – 2022 05 31 Tikslinė grupė: lopšelį-darželį lankantys 2 – 7 metų amžiaus vaikai Projekte vyks: Šiuo sporto projektu spręsime Gargždų lopšelis-darželis „Naminukas“ kartu su Gargždų lopšelio-darželio „Naminukas“ Kvietinių skyriumi aktualią sporto ir fizinio aktyvumo veikloms būtino inventoriaus stokos problemą. Inventorius būtinas siekiant taikyti kompleksiško vaikų fizinio aktyvumo skatinimo ir sveikatos stiprinimo S. Kneipo metodą. Metodo esmė - ne tik skatinti fizinį aktyvumą, mokyti grūdinimosi būdų, sveikos mitybos įpročių, gamtos išteklių (vaistažolių) vartojimą, bet siekti harmonijos – dvasinės pusiausvyros, socialinio emocinio ugdymo (ypač dabar pandemijos pasekoje). Grupėse, kuriose taikomas šis metodas pastebime, kad vaikai mažiau serga, yra sveikesni. Norime visose amžiaus grupėse pradėti taikyti S. Kneipo metodą (kuris susideda iš judėjimo, grūdinimosi, sveikos mitybos, vaistažolių vartojimo ir harmonijos), išmokyti metodo taikymą tėvus, darbuotojus, supažindinti Gargždų miesto ir Kvietinių kaimo bendruomenę. Klaipėdos regione ikimokyklinėse ugdymo įstaigose dar netaikomas kompleksinis vaikų fizinio aktyvumo skatinimo ir sveikatos stiprinimo S. Kneipo metodas. Naudodami projekto lėšomis įsigytą inventorių, pirmieji regione šį moksliškai pagrįstą metodą pradėsime taikyti ir gerąją patirtį skleisti Klaipėdos regione. Mažo fizinio aktyvumo ir sveikatos problemos aktualios visam regionui.</v>
          </cell>
        </row>
        <row r="1225">
          <cell r="A1225" t="str">
            <v>SRF-SRO-2021-1-1005</v>
          </cell>
          <cell r="B1225" t="str">
            <v>Projekto "Futbolas Žemaitijos Širdyje" pagrindinis tikslas yra suburti aktyvią, sveiką bendruomenę, kurią vienytų futbolas. Futbolo renginių pagalba skatinti kuo didesnį vaikų skaičių sportuoti ir taip nesėdėti namuose. Siekti suburti stiprią mėgėjų moterų komandą. Šio projekto laikotarpis - 19 mėnesių, per kuriuos planuojama įtraukti virš 2000 dalyvių, įskaitant vaikus, moteris, senjorus. Pagrindinės veiklos bus susietos su futbolo renginių organizavimų ir populiarinimu Plungės mieste bei visoje Lietuvoje. Tikimasi surengti tarptautinius futbolo turnyrus, kurių pagalba vaikams bus suteikta galimybė socialiai bendrauti su kitų šalių žaidėjais, taip pat vienas iš prioritetinių uždavinių siekiant užsibrėžto tikslo - moterų mėgėjų futbolo populiarinimas bei stiprios Plungės miesto moterų mėgėjų futbolo komandos atsiradimas, taip skatinant moteris, merginas sportuoti aktyviai judėti ir pamilti vieną populiariausių sporto šakų pasaulyje. Taip pat vienas iš uždavinių - surengti Bendruomenės šventę - tėvai su vaikais susiburtų į vieną didelį renginį, kurio metu būtų padėti pamatai tvirtai Plungės futbolo bendruomenei sukurti. Vykdant visą projektą, išlaikant tęstinumą ir kartojant reguliariai futbolo renginius, tikimasi, jog Plungės mieste sportuojančių vaikų ir lankančių futbolo užsiėmimus 2023 m. padidės 30-50 proc. Taip pat 2 metų laikotarpyje Plungės miestas galės didžiuotis didžiausia ir stipriausia futbolo bendruomene, kuri turėdama ne tik žaidžiančius, aktyviai lankančius vaikus, vyrų futbolo komandą, senjorų komandą, bet ir konkurencingą moterų mėgėjų futbolo komandą.</v>
          </cell>
        </row>
        <row r="1226">
          <cell r="A1226" t="str">
            <v>SRF-SIĮ-2021-1-0771</v>
          </cell>
          <cell r="B1226" t="str">
            <v>Sporto projekto tikslas yra moksleivių ir suaugusiųjų vasaros paplūdimio tinklinio stovyklų organizavimas tam tinkamose atvirose erdvėse pritraukiant įvairių fizinio pasirengimo grupių ir amžiaus dalyvius. Paplūdimio tinklinio stovyklos vykdomos vasaros metu. Kiekvieną vasarą numatomos 3 stovyklos (2 moksleivių ir 1 suaugusiųjų), kiekvienoje stovykloje priimame iki 40 stovyklautojų. Paplūdimio tinklinio stovyklos metu skatinsime visų dalyvių fizinį aktyvumą, kiekvieną dieną vyks paplūdmio tinklinio ir kbendro fizinio pasiruošimo treniruotės. Stovyklos vyks nepertraukiamai 6 dienas, bus užtikrinamas dalyvių užimtumas, maitinimas, apgyvendinimas bei laisvalaikio pramogos.</v>
          </cell>
        </row>
        <row r="1227">
          <cell r="A1227" t="str">
            <v>SRF-FAV-2021-1-0787</v>
          </cell>
          <cell r="B1227" t="str">
            <v>Projekto tikslas - pagerinti vaikų fizinius gebėjimus ir skatinti vaikus kasdien bent 30 minučių užsiimti aktyvia fizine veikla. Įgyvendinant projektą taip pat siekiame diegti nuostatą, kad sportas yra malonu, linksma, natūralu. Smagiai, idomiai pateikiama aktyvi fizinė veikla užtikrins vaikų įsitraukimą sportuoti. Pagal amžių projekto tikslinės grupės dalyviai yra pajėgūs išlaikyti dėmesį 30 minučių, tokios trukmės aktyvi fizinė veikla yra rekomenduojama tokio amžiaus vaikams, o atliekamų užduočių reguliarumas užtikrina tinkamą vaikų fizinių gebėjimų ugdymą, todėl projekto tikslas yra konkretus, išmatuojamas, pasiekiamas ir realus. Projektu siekiama: - padidinti fiziškai aktyvių vaikų skaičių; - formuoti vaikų įprotį būti fiziškai aktyviais; - šviesti vaikus ir tėvus apie saugaus sporto būdus ir sporto naudą žmogaus sveikatai. Projekte bus įgyvendinamos šios veiklos: - video treniruotės visam projekto įgyvendinimo laikotarpiui (mažiausiai 15 minučių trukmės); - namų video užduotys visam projekto įgyvendinimo laikotarpiui (mažiausiai 15 minučių trukmės); - projekto interneto svetainės sukūrimas. Projekte dalyvaus vaikai iki 5 metų, 5-8 metų, taip pat bus edukuojami ir motyvuojami tėvai, kaip saugiai sportuoti namuose. Projekto metu bus gilinamos žinios ir gerinami fizinio aktyvumo įgūdžiai per naujai, specialiai projektui sukurtą interneto svetainę. Naujoje interneto svetainėje 5 kartus per savaitę, 12 mėnesių bus talpinami tos dienos sporto užsiėmimas ir namų užduotis su komentarais, kaip saugiai ir teisingai atlikti užduotis namuose. Interneto svetainėje taip pat bus prieinama bendroji informacija, kaip, kiek ir kodėl reikia sportuoti. Įgyvendinus projektą bus paskatinta reguliari aktyvi fizinė veikla, padidintas vaikų ir tėvų fizinio aktyvumo raštingumas, kaip tinkamai užsiimti tikslinga fizine veikla su vaikais namuose, nuosekliai ir reguliariai ugdyti jų įgūdžius. Igyvendinę projektą prisidėsime prie sąmoningos, aktyvios, fiziškai stipresnės, emociškai pozityvios, taigi, -sveikesnės - visuomenės kūrimo.</v>
          </cell>
        </row>
        <row r="1228">
          <cell r="A1228" t="str">
            <v>SRF-SRO-2021-1-0000</v>
          </cell>
        </row>
        <row r="1229">
          <cell r="A1229" t="str">
            <v>SRF-SIĮ-2021-1-0000</v>
          </cell>
        </row>
        <row r="1230">
          <cell r="A1230" t="str">
            <v>SRF-SIĮ-2021-1-0262</v>
          </cell>
          <cell r="B1230" t="str">
            <v>UAB „Lentų broliai“ administruoja vandens sporto kompleksą Vilniuje, VILNIUS GRAND RESORT viešbučio teritorijoje, patogioje vietoje šalia autostrados Vilnius-Panevėžys. Turima infrastruktūra nebetenkina vandenlenčių sporto bendruomenės poreikių, kadangi nepatenkinamas klientų skaičius, kuris vienu metu gali naudotis infrastruktūra, nėra galimybės organizuoti tarptautinių vandenlenčių sporto varžybų, be to, šiai dienai infrastruktūra labiau orientuota į pažengusius sportininkus, o didėjant visuomenės susidomėjimui šiam sportui, itin svarbu pritaikyti sporto bazės infrastruktūrą visoms projekto tikslinėms grupėms, siekiant skatinti fizinį aktyvumą ir mažinti visuomenės sėslumą, kuris sąlygoja įvairias sveikatos problemas. Šio sporto projekto tikslas: pagerinti sąlygas fiziškai aktyvios visuomenės ugdymui bei reguliaraus sportavimo skatinimui. Projekto tikslas atitinka LT Sveikatos 2014-2025 m. programoje (Nr. XII-964) vieną iš įvardintų uždavinių, kuris yra ugdyti optimalaus fizinio aktyvumo įpročius. Dokumente akcentuojama fizinio aktyvumo nauda visuomenei: &lt;...&gt;įvairi fizinė veikla gali pagerinti kaulų ir raumenų sistemos būklę, padėti kontroliuoti kūno masę, sumažinti depresijos simptomus &lt;...&gt;. Įgyvendinus šio projekto veiklas, bus sudarytos geresnės sąlygos skatinti aktyvų gyvenimo būdą tiek bendruomenės nariams, tiek ir jaunimui, tiek ir kitoms tikslinėms grupėms. Taip pat, projektas prisideda prie Lietuvos Respublikos kūno kultūros ir sporto įstatymo (15 ir 17 straipsnio) siekių - užtikrinti kokybišką sporto infrastruktūrą, sportuojančių žmonių saugumą bei fizinio aktyvumo plėtrą. Projekto tikslinės grupės – vaikai, jaunimas iki 29 metų. Projektinių veiklų metu pareiškėjas daugiausiai orientuosis į mokyklinio amžiaus vaikus ir aukštosiose mokyklose bestudijuojančius studentus. Kita tikslinė grupė - senjorai. Statistiniai fizinio aktyvumo duomenys rodo, kad nuolat reguliariai sportuojančių Lietuvos gyventojų padėtis yra nepatenkinama. Antsvorį ir nutukimą turi daugiau kaip penktadalis Vilniaus miesto ir rajono gyventojų. Taip pat Lietuvoje vaikų ir jaunimo skęstamumo rodikliai yra vieni didžiausių pasaulyje. Rezultate projektinių veiklų dalyviai įgis tinkamo fizinio aktyvumo bei sveikos gyvensenos įgūdžius, jie įgaus plaukimo ir saugaus elegesio vandenyje įgūdžius, taps pažengę vandenlenčių sporto entuziastai, kurie, tikėtina, anksčiau ar vėliau taps pareiškėjo klientais bei dalyvaus kituose pareiškėjo organizuojamose veiklose, tokiuose kaip individualios treniruotės, sporto stovyklos ir pan. Be to, įgaus teorinių žinių apie sporto ir fizinio aktyvumo veiklų naudą sveikatai ir galimas pasekmes sveikatai renkantis sėslų gyvenimo būdą.</v>
          </cell>
        </row>
        <row r="1231">
          <cell r="A1231" t="str">
            <v>SRF-FAV-2021-1-0915</v>
          </cell>
          <cell r="B1231" t="str">
            <v>Remiantis PSO duomenimis, daugiau negu 60 proc. pasaulio gyventojų yra nepakankamai fiziškai aktyvūs. Nustatyta, kad fizinis aktyvumas sumažina lėtinių neinfekcinių ligų riziką, pagerina kaulų ir raumenų sistemos būklę, daro įtaką psichofiziniam vystymuisi. Projekto tikslas: Naudojantis šiuolaikiškomis priemonėmis ir naujausiomis žiniomis, skatinti Sūduvos gimnazijos bendruomenės fizinį aktyvumą, propaguoti sveiką gyvenimo būdą kaip priemonę pasirenkant skirtingoms amžiaus grupėms pritaikytas HIIT treniruotes. HIIT (angl. High Intesity Interval Training) aukšto intensyvumo intervalinės treniruotės – tai toks treniruočių tipas, kai užsiėmimų metu fiziniai krūviai keičiami trumpu poilsiu. Pratimai atliekami visoms raumenų grupėms. Mokslinėje literatūroje ypač pabrėžiama, kad vidutinio ir didelio intensyvumo ilgai trunkanti fizinė veikla yra ypač naudinga vaikų ir suaugusiųjų sveikatai (Blair et al., 2004; Ortega et al., 2008; Martínez-Vizcaíno, Sánchez-López, 2008; Janssen, LeBlanc, 2010 ir kt Projekto tikslinė grupė pasirinkta atsižvelgiant į nepakankamą Sūduvos gimnazijos moksleivių ir mokytojų judėjimo aktyvumą, sveikatos būklę. Projekto metu bus spendžiama mokinių ir mokytojų mažo fizinio aktyvumo problema. Projekto metu bus sukurtos sąlygos, leidžiančios tapti ir būti fiziškai aktyviems, patogus fizinės veiklos prieinamumas bei lokacija. Mokyklos bendruomenė dalyvaus reguliariuose fizinio aktyvumo užsiėmimuose, to pasekoje pagerės fizinė ir psichinė sveikata. Numatomas projekto rezultatas – išugdytas mokinių bei mokytojų poreikis judėti, noras sveikai gyventi.</v>
          </cell>
        </row>
        <row r="1232">
          <cell r="A1232" t="str">
            <v>SRF-SRO-2021-1-0783</v>
          </cell>
          <cell r="B1232" t="str">
            <v>Tarptautinės sportinių šokių varžybos „Gintarinė pora“ Kaune organizuojamos kasmet nuo 1965 m. Tai – vienos iš garsiausių rengiamų sportinių šokių varžybų Lietuvoje. Jau 56-ąjį kartą jos suburs sportinių šokių šokėjų ir neabejingų šiai sporto šakai bendruomenę. Varžybų iniciatoriai – nusipelnę Lietuvos sportinių šokių treneriai ir teisėjai, Kauno miesto garbės piliečiai Jūratė ir Česlovas Norvaišos. Kiekvienais metais „Gintarinėje poroje“ dalyvauja Kauno miesto, šalies ir užsienio sportinių šokių šokėjai, teisėjauja tarptautinės klasės teisėjai, žiūrovams pateikiama įspūdinga koncertinė programa. Pagrindiniai varžybų dalyviai – vaikai ir jaunimas. Į varžybas atvyksta ir užsienyje gyvenantys lietuviai. Projektas skatina juos įsitraukti į Lietuvos sporto gyvenimą, didinti jų fizinį aktyvumą ir bendruomeniškumą. 2021 m. 56-osios tarptautinės sportinių šokių varžybos „Gintarinė pora“ vyks gegužės 8-9 d. Kauno „Žalgirio“ arenoje. Stengiantis, kad kuo daugiau dalyvių galėtų dalyvauti projekte, į varžybų programą įtraukiama ir Solo šokėjų grupė, kuomet berniukai ir mergaitės šoka ne poroje, o po vieną. Skatinant aktyvų gyvenimo būdą, varžybose kviečiami dalyvauti ir suaugusieji bei trečią kartą „Gintarinėje poroje“ dalyvaus ir varžysis Senjorų II standartinių šokių grupės šokėjai ir pirmą kartą Senjorų I ir Senjorų III standartinių šokių grupės šokėjai. Skatinant skirtingų sporto šakų atstovų bendradarbiavimą ir siekiant žiūrovams pristatyti kuo įvairesnę programą, varžybų metu koncertinėje programoje pasirodys ne tik Pasaulio bei Europos sportinių šokių čempionai, bet ir kitų sporto šakų, artimų sportiniams šokiams, atstovai. Antrą kartą po varžybų bus suorganizuota geriausių Lietuvos bei užsienio trenerių ir teisėjų - sporto lyderių, vedama dviejų dienų trukmės nemokama „Šokių stovykla“ šokančiam jaunimui ir vaikams. Joje dalyviai išgirs medicininius patarimus, bus supažindinti su pasiruošimo varžyboms metodika, akcentuojama įvairių dopingo preparatų žala žmogaus organizmui ir sveikatai, dėstytojai taip pat perteiks naują mokymo metodiką atliekant Lotynų Amerikos ir Standartinius šokius, vyks ne tik teoriniai mokymai, bet ir praktiniai užsiėmimai. Projektas „56-osios tarptautinės sportinių šokių varžybos „Gintarinė pora 2021“ prisidės prie sveikos ir fiziškai aktyvios bendruomenės ugdymo, vaikų ir jaunimo įtraukimo į aktyvią veiklą, sporto ir sveikos gyvensenos propagavimo, sudarys sąlygas atsiskleisti talentams sporte, užtikrins kultūringą laisvalaikio praleidimą. Projektas prisidės prie sportinių šokių populiarinimo Lietuvoje ir užsienyje. Įgyvendinus projektą, bus užtikrintas šių varžybų tęstinumas.</v>
          </cell>
        </row>
        <row r="1233">
          <cell r="A1233" t="str">
            <v>SRF-SRO-2021-1-0385</v>
          </cell>
          <cell r="B1233" t="str">
            <v>VšĮ "Lietuvos Sekmadienio futbolo lyga" – tai organizacija, siekianti populiarinti ir vystyti mėgėjišką futbolą. Jau daugiau kaip šešiolika metų SFL vysto masinius futbolo projektus, kurių tikslas formuoti sporto klubų struktūrą ir tradicijas, burti žmones į komandas ir tiesiog žaisti futbolą. Tuo tikslu SFL savo veikloje siūlo įvairių formatų turnyrus, skirtus moterims, senjorams, ir įvairaus amžiaus bei profesijų mėgėjiškai sportuojantiems žmonėms. Šis projektas būtų logiška SFL veiklos tąsa. Jau daugelį metų vykdomas populiarus žiemos 7x7 formato turnyras persikeltų ir į vasaros laiką, nes seniau vasaros metu SFL įprastai vystė didžiojo futbolo veiklas. Tačiau pastaruoju metu dalyvių poreikiai keičiasi, pastebimas didelis susidomėjimas mažesnio futbolo formato turnyrais, todėl šis projektas patenkintų dalyvių lūkesčius. Pagrindinės veiklos- žaisti futbolą 8x8 formate ir 1/2 dydžio aikštelėje. Tai patrauklu, kadangi komandos sudėtyje nereikia turėti daug žaidėjų, komandų vadovams nereikia ieškoti futbolo aikščių, turnyras turi stabilų tvarkaraštį ir konkrečias veiklų dienas ir laiką, kas leidžia dalyviams planuoti savo darbo laiką. Projekto tiesioginiai dalyviai - mėgėjiški sporto klubai, kurių nariai įvairių sričių bei profesijų žmonės, kuriems sportas tik pramoga ir kurie neužsiima profesionaliu sporto. Po darbų jie buriasi į komandas, žaidžia savo malonumui. Tai skirtingo amžiaus žmonės, jaunimas, gali dalyvauti ir moterys, užsienio šalių piliečiai, todėl projektas taip pat prisideda prie užsienio šalių piliečių integracijos į mūsų visuomenę, skatina toleranciją. Projekto laukiamas rezultatas - sporto klubų vystymasis, stiprėjimas, geresnė jų organizacinė struktūra. Dalyvaujant organizuotose varžybose SFL reikalauja, kad visi klubai turėtų juridinio asmens statusą, ir pagrindinis tikslas, kad projekto pabaigoje šiame turnyre dalyvautų ne mažiau kaip 22 futbolo klubai.</v>
          </cell>
        </row>
        <row r="1234">
          <cell r="A1234" t="str">
            <v>SRF-FAV-2021-1-0000</v>
          </cell>
          <cell r="B1234" t="str">
            <v>Projekto tikslas - 42 specialaus amžiaus žmones (paauglius bei vyresnio amžiaus žmones) įtraukti į aktyvią veiklą, pasiūlant jiems grupines treniruotes su treneriais/kineziterapeutais. Užsiėmimus vykdant atskiroms grupėms, 2 kartus per savaitę. Viso projekto trukmė 9 mėnesiai. Norima parodyti reguliaraus ir ilgalaikio judėjimo naudą ir svarbą. Supažindinti su taisyklingais judėjimo principais bei sveika mityba.</v>
          </cell>
        </row>
        <row r="1235">
          <cell r="A1235" t="str">
            <v>SRF-FAV-2021-1-0559</v>
          </cell>
          <cell r="B1235" t="str">
            <v>UAB Tavo sporto akademija nuo 2015 m. veikianti organizacija. Sporto akademija GET FIT – tai vieta, kur kiekvienas iš jūsų turi galimybę sportuoti profesionaliai. Siekiame, kad visi mūsų nariai gautų išskirtinį dėmesį, o sportas taptų įpročiu. Kodėl mūsų dėmesys išskirtinis? Todėl, kad geros savijautos ir tvirto kūno siekiame kartu su pačiais geriausiais savo srities profesionalais. Siekiame būti inovatyvia, draugiška ir profesionalia sporto akademija, teikiančia tikslines paslaugas skirtingiems klientų poreikiams tenkinti, bei palaikymą ir komandos dvasią. Taip pat visomis pastangomis ugdome klientų skonį teisingam sportui ir fizinei veiklai, populiariname sveiką gyvenimo būdą. Fizinis aktyvumas, sveikata ir gyvenimo kokybė yra glaudžiai susiję. Žmogaus kūnas yra pritaikytas judėti, todėl jam reikia reguliarios fizinės veiklos, kad gyvybinės funkcijos sklandžiai veiktų ir žmogus nesirgtų. Įrodyta, kad dėl nejudrios gyvensenos didėja rizika susirgti daugeliu lėtinių ligų, tarp jų širdies ir kraujagyslių ligomis, kurios Vakaruose yra viena dažniausių mirties priežasčių. Be to, aktyvi gyvensena teikia daugybę kitų socialinių ir psichologinių pranašumų. Nuo fizinio aktyvumo tiesiogiai priklauso gyvenimo trukmė, todėl fiziškai aktyvesnių bendruomenių žmonės gyvena ilgiau. Vaikai ir jaunuoliai užsiima įvairia fizine veikla, pavyzdžiui, žaidžia žaidimus ir įvairiai sportuoja. Tačiau nuo tada, kai nauji laisvalaikio leidimo būdai (televizija, internetas, vaizdo žaidimai) pakeitė vaikų kasdienio gyvenimo įpročius, didėja vaikų antsvorio ir nutukimo problema. Nustatant kovos su nutukimu politikos kryptis, pagrindinį vaidmenį atlieka Pasaulio sveikatos organizacija (PSO). Dirbdama šį darbą, PSO patvirtino kelis dokumentus, kuriuose iškėlė individualius ir visuomeninius fizinio aktyvumo ir mitybos gerinimo tikslus. Šiuo projektu sprendžiame paauglių ir jaunimo nuo 11 iki 17 m. užimtumo problemą po pamokų. Bus organizuojamos įvairias fizines ypatybes gerinančios grupinės treniruotės. Sudarysime sąlygas lankyti treniruotes mūsų sporte klube nemokamai, taip prisidedant prie fizinio aktyvumo didinimo Vilniaus mieste.</v>
          </cell>
        </row>
        <row r="1236">
          <cell r="A1236" t="str">
            <v>SRF-SIĮ-2021-1-0000</v>
          </cell>
        </row>
        <row r="1237">
          <cell r="A1237" t="str">
            <v>SRF-KT-2021-1-0660</v>
          </cell>
          <cell r="B1237" t="str">
            <v>"Badmintono reSTART'as: išpopuliarinti, įtraukti, parengti" - projektas, kuriuo siekiama išpopulirinti badmintonąkaip labai dinamišką ir lengvai įtraukiančią sporto šaką, parengti naujų ir pakelti esamų trenerių kvalifikaciją, kuri bus itin aktuali siekiant suteikti kvalifikuotas paslaugas naujai pradedantiems sportuoti asmenims. Projektu ypač siekaiama skatinti Lietuvos vaikų fizinį aktyvumą, populiarinant badmintono sportą ir suteikti galimybę bendrojo ugdymo mokyklų kūno kultūros mokytojams tapti naujais treneriais bei kelti savo kompetencijas, taip įtraukiant į fizinį aktyvumą mokyklos bendruomenes (vaikus, mokytojus ir tėvus). Projekto metu bus parengta badmintono fizinio aktyvumo programa, kurią pristatant bendrojo ugdymo mokyklose 7-10 m. vaikai turės galimybę gauti kokybiškas fizinio aktyvumo paslaugas supažindinant juos su badmintonu kaip sporto šaka. Apsilankymo bendrojo ugdymo įstaigose metu taip pat kūno kultūros mokytojams bus pristatytos galimybės tapti badmintono treneriais. Viso projekto metu bus vykdoma aktyvi informacinė kompanija, kuria bus siekiama suteikti informacijos vaikų tėvams apie Lietuvoje veikiančius badmintono klubus, kurie teikia fizinio aktyvumo paslaugas vaikams ir jaunimui taip siekiant vaikus įtraukti į ilgalaikes fizinio aktyvumo veiklas. Projekto viešinimui bus pasitelkiami visuomenėje žinomai asmenys, žaidžiantys badmintoną (aktorius Giedrius Savickas, dizainerė Sandra Straukaitė, dailininkas Vilmantas Marcinkevičius ir kiti), kurių dėka rengiami badmintono turnyrai netradicinėse erdvėse, tokiose kaip teatrų scenos, meno muziejai, fabrikai ir kitos netikėtos erdvės. Kuriama speciali TV laida apie badmintona leis pasiekti išskirtinai didelį auditorijos skaičių, todėl siekiant užtikrinti naujai susidomėjusių badmintonu veiklos prienamumu ir kokybišku ugdymu - rengiami trenerių kvalifikacijos kėlimo kursai. Jų metu įgytos žinios leis specialistams ne tik užtikrinti kokybiškas fizinio aktyvumo veiklas, bet ir išlaikyti įsitraukusių dalyvių motyvaciją tęsti reguliariai sportuoti. Tikimasi, kad apie badmintoną sužinos daugiau nei 100.000 Lietuvos gyventojų, fiziškai šią sporto šaką išbandys daugiau nei 4000 vaikų nuo 7 iki 10 metų, išugdys 32 naujus trenerius, kurie vykdys kvalifikuotą ugdymo procesą ir užtikrins badmintono prieinamumą naujai įsitraukiantiems vaikams ir suaugusiems. Naujai įsitraukę fiziškai aktyvūs badmintono bendruomenės nariai dalyvaus įvairiuose badmintono turnyruose, kuriuose teisėjaus Projekto dėka išugdytų 30 naujų kvalifikuotų teisėjų - jų indėlis skatins geriau išmanyti badmintono taisykles į šią sporto šaką įsitraukusius vaikus, jų trenerius ir tėvelius, kurie taip tikėtina įsitrauks į badmintono užsiėmimus, skirtus suaugusiems.</v>
          </cell>
        </row>
        <row r="1238">
          <cell r="A1238" t="str">
            <v>SRF-SRO-2021-1-0269</v>
          </cell>
          <cell r="B1238" t="str">
            <v>Projektas tikslas - sukurti Vilniaus miesto moterų krepšinio ir Vilniaus miesto veteranų krepšinio lygas siekiant diegti pozityvias asmenines nuostatas į viso gyvenimo fizinį aktyvumą per aktyvų dalyvavimą krepšinio varžybose. Bus organizuojamas Vilniaus miesto moterų krepšinio čempionatas, kuriame galės varžytis 10 komandų. 3 komandos bus sudarytos iš jaunimo amžiaus merginų, o 7 komandos iš suaugusiųjų amžiaus grupės krepšininkių mėgėjų. Čempionatas prasidės 2021 m. spalio mėnesį ir pasibaigs 2022 m. gegužės mėnesį. Bus organizuojamas Vilniaus miesto veteranų krepšinio čempionatas, kuriame galės varžytis 18 komandų, suskirstytų į du pogrupius pagal amžiaus grupes. Vienoje grupėje žais sportininkai nuo 35 metų amžiaus iki 44, o kitoje - nuo 45 metų amžiaus. Čempionatas prasidės 2021 m. spalio mėnesį ir pasibaigs 2022 m. gegužės mėnesį.</v>
          </cell>
        </row>
        <row r="1239">
          <cell r="A1239" t="str">
            <v>SRF-SRO-2021-1-0812</v>
          </cell>
          <cell r="B1239" t="str">
            <v>Jaunimo elektroninio sporto lyga (JESL) - Suburti elektroniniu sportu besidominčius moksleivius ir studentus (16-29m.), sukuriant platformą kuriojebus galima rungtyniauti ir įgauti žinias apie fizinio aktyvumą, bei esporto karjeros galimybes ateityje. Uždaviniai: 1. Esporto platformos svetainės kūrimas, komunikacijos plano paruošimas ir vykdymas 2. Suorganizuoti 4 esporto disciplinų turnyrus ( NBA 2K, FIFA, Counter-Strike, League of Legends) 3. Fizinio aktyvumo ir įgūdžių edukacinė sklaida 4. Parengti lygos komunikacijos ir dalyvių apklausos analizę susijusią su projekto grįžtamuoju ryšiu. Sieksime, kad esporto platformą toliau vykdytų savo veiklą, kurios pagrindinis finansavimo šaltinis numatomas - partnerių ir rėmėjų indėlis už reklamines pozicijas ir projektinę veiklą. Ateityje esporto projektas bus platforma - skatinti sveika gyvensena Lietuvoje ir už ribų.</v>
          </cell>
        </row>
        <row r="1240">
          <cell r="A1240" t="str">
            <v>SRF-FAV-2021-1-1181</v>
          </cell>
          <cell r="B1240" t="str">
            <v>Lietuvos suaugusių žmonių gyvensenos tyrimo 2018 m. duomenimis, tik mažiau nei pusė respondentų (t.y. 40,5 proc.) nurodė, jog užsiima aktyvia fizine veikla bent 30 min. 5 dienas per savaitę ar dažniau. Itin daug darbingo amžiaus asmenų, ypač didžiuosiuose Lietuvos miestuose, dirba sėdimą darbą, o kalbant apie moksleivius, Lietuvos moksleivių fizinis aktyvumas yra vienas mažiausių Europos Sąjungoje. Fizinio aktyvumo palaikymas yra viena iš svarbiausių sveiko gyvenimo būdo sudėtinių dalių, daranti įtaką ne tik sveikatai, darbingumui, bet ir apskritai žmonių gyvenimo kokybei. 2019 m. pradžioje pagyvenę asmenys sudarė 19,8 proc. visuomenės, o palyginus 2019 m. pradžią su 2018 m. pradžia, pagyvenusių žmonių skaičius šalyje padidėjo 0,1 proc. Senėjant visuomenei, tampa itin svarbu optimizuoti senjorų fizinę ir funkcinę sveikatą bei galimybes dalyvauti įvairiose visuomenės gyvenimo veiklose, skatinti jų autonomiją, savarankiškumą, fizinį aktyvumą ir sveiką gyvenimo būdą. Užsiėmimas fizine veikla tampa dar svarbesnis, atsižvelgiant į pastarųjų metų epidemiologinę situaciją, kuri padarė didelę įtaką daugelio asmenų gyvenimo būdui bei emocinei sveikatai. Vilniaus universiteto duomenimis, trečdalis Lietuvos gyventojų koronaviruso pandemijos metu jaučia nerimą, išsako susirūpinimą dėl savo psichikos sveikatos, o tarptautinio tyrimo COVIDiet duomenimis, kas trečias Lietuvos gyventojas karantino metu priaugo svorio. Šie duomenys kalba apie dar didesnę fizinio aktyvumo svarbą visuomenėje, kaip apie būdą gerinti ne tik žmonių fizinę, bet ir emocinę būkles. Šalyje vykdomi įvairūs projektai ar programos skirtingoms amžiaus grupėms, tačiau nėra daug projektų, kurie apjungtų trijų kartų atstovus bei taip ugdytų ne tik jų fizinį aktyvumą, bet ir tarpusavio bendrystę. Pagrindinis mūsų projekto tikslas - 2024 m. MTB dviračių maratonų taurėje, kurią sudaro 5 etapai skirtinguose Lietuvos miestuose, lyginant su 2021 m., dalyvaus 20% daugiau asmenų, užsiregistravusių komandinėse įskaitose ir 15% daugiau komandų. Šiam tikslui pasiekti išsikėlėme 3 uždavinius: 1. Siekti gausesnio komandų dalyvavimo dviračių varžybose, kasmet organizuojant dviračių maratonų taurę, kurią sudaro 5 etapai skirtinguose Lietuvos miestuose, bei užtikrinant tinkamą renginio kokybę. 2. Skatinti profesionaliojo ir mėgėjiško sporto sąveiką, kadangi profesionalūs sportininkai rodo pavyzdį, ne tik fizinio aktyvumo, bet taip pat ir sveikos mitybos, gyvenimo be žalingų įpročių atžvilgiu. 3. Sudominti renginiu bei dviračių sportu kuo daugiau moksleivių bei ikimokyklinio amžiaus vaikų, pristatant vaizdinę medžiagą mokyklose bei darželiuose ir taip pasiekiant ne tik vaikus, bet ir vyresnius šeimos narius. Projekto metu suorganizuosime 4 MTB dviračių maratonų taures (po 1 kasmet), susidedančias iš 5 etapų skirtinguose Lietuvos miestuose. Kelsime renginio organizatorių komandos kvalifikaciją bei įsigysime naujos, renginio kokybei užtikrinti itin reikalingos, įrangos. Sukursime ir mokyklose platinsime dviračių sportą populiarinančią medžiagą. Organizuosime seminarus, kurių metu susitikę profesionalūs dviratininkai ir dviratininkai mėgėjai dalinsis savo patirtimis. Komandos nariai, turintys ilgametę patirtį organizuojant renginius, išanalizavo galimas projekto rizikas ir numatė, kaip spręs iškilusias problemas. Projekto sąmata sudaryta remiantis ilgamete patirtimi bei šiuo metu rinkoje esančiomis kainomis. Didelę dalį projekto biudžeto dengsime savo ir rėmėjų lėšomis, tačiau tam, kad projektas būtų sėkmingai įgyvendintas visa apimtimi, reikalinga parama ir iš Sporto rėmimo fondo. Projekto nauda nacionaliniu mastu pirmiausia bus didesnis visuomenės narių, visose amžiaus grupėse, fizinis aktyvumas. Įtraukus į aktyvią fizinę veiklą skirtingų kartų atstovus, gerės ne tik visuomenės sveikata, , bet bus puoselėjamos ir svarbios moralinės vertybės, tokios kaip bendrystė, komandinė dvasia, tolerancija.</v>
          </cell>
        </row>
        <row r="1241">
          <cell r="A1241" t="str">
            <v>SRF-SIĮ-2021-1-0533</v>
          </cell>
          <cell r="B1241" t="str">
            <v>Treniruoklių salė tai sporto vieta visoms sporto šakoms. Čia gali stiprėti ir profesionalūs ir mėgėjai. Sudarome sąlygas sportuoti didžiajai daliai amžiaus grupių jiems patogiu metu. Sportuodamas žmogus dažniau renkasi sveiką gyvenimo būdą taip mažiau apkraudamas šalies sveikatos sistemą. Treniruoklių ir kitų sporto įrankių įvairovė leidžia taikyti daugybę sporto metodikų. Taip pat leidžia išvengti traumų ar atsistatyti po jų. Šiuo projektu stengiamės padidinti sporto galimybes uždarose patalpose, nes lauko sąlygos ne visada tinkamos sportui. Taip pat pirksime treniruoklius, kurių nėra Kretingos rajono apylinkėse. Šie treniruokliai leidžia sportuoti tiems, kurie turi nugaros ar kelių problemas. Dirbtinės žolės danga, taip pat ypatingai reta mūsų krašte, ji leidžia atlikti daug veiksmų atliekamų lauko sąlygomis, kai lauke sportuoti nepatogu ar neįmanoma. Sporto kursai, kuriuos pasirinkome yra vieno žinomiausių sporto trenerių Charles Poliquin darbo vaisius. Jam mirus jo kolegos tęsia jo darbą. Šiuos kursus pasirinkome dėl ypač kokybiško jų formato ir informacijos gausos. Kursų metu gautos žinios tiesiogiai susijusi su mūsų darbu. Projekto tikslas pagerinti sportavimo sąlygas tiek profesionaliems tiek mėgėjams sportininkams, tokių būdu papildysime sportuojančiųjų gretas. Pagrindinės veiklos: nugaros ir kelių skausmo prevencija, judesių lavinimas ant dirbtinės žolės, sportinio meistriškumo didinimas per raumenų jėgos, ištvermės ir greitumo lavinimą. Projekto tiesioginiai dalyviai: visų amžiaus grupių sportuojantys asmenys Tikimės padidinti sporto klubo lankomumą 20 procentų.</v>
          </cell>
        </row>
        <row r="1242">
          <cell r="A1242" t="str">
            <v>SRF-SRO-2021-1-0000</v>
          </cell>
        </row>
        <row r="1243">
          <cell r="A1243" t="str">
            <v>SRF-SIĮ-2021-1-0381</v>
          </cell>
          <cell r="B1243" t="str">
            <v>Projekto tikslas - spręsti ikimokyklinio, mokyklinio, jaunimo , suagusiųjų užimtumo problemą, vykdyti nusikalstamumo prevenciją, sukuriant patrauklią aplinką gyventi ir dirbti kaimo vietovėje. Šis projektas įtraukdamas vaikus ir suaugusius skatins užsiimti aktyvia fizine veikla laisvalaikiu. Projektas yra skirtas Šiaudiniškių bendruomenės sporto aikštyno atnaujinimui ir naujų įrenginių įsigyjimui. Tai sudarys saugias ir atitinkančias higieninius reikalavimus sąlygas atsiskleisti mokinių, ikimokyklinio amžiaus vaikų ir visų Šiaudiniškių bendruomenės narių sportiniams gebėjimams. Projekto tikslinė grupė - apie 70 žmonių: ikimokyklinio amžiaus vaikai, mokiniai, suaugę Šiaudiniškių bendruomenės nariai. Pastatyti nauji įrengimai pritrauks daugiau žmonių, norinčių aktyviai, sveikai ir turiningai išnaudoti savo laiką, padės spręsti jaunimo užimtumo, nusikalstamumo prevencijos problemas. Projekto tikslinės grupės pasirinkimą įtakojo tai, kad Šiaudiniškių vaikams ir suaugusiems mažai galimybių užsiiminėti aktyvia fizine veikla. Ne visi turi galimybes nuvykti į didesnius miestelius sportuoti. Sportinių veiklų trūkumas kaime suplanavo idėją organizuoti projekto veiklas teikiančias naudą abiems tikslinėms grupėms, t.y. vaikams ir suaugusiems, stiprinant jų fizinį pajėgumą ir gerinant bendrą sveikatą. Bus organizuojami renginiai , kuriuose galės susipažinti su treniruoklių nauda sveikatai, kiekvienai amžiaus grupei. Savo veiklomis Visuomenės sveikatos biuras šiaudiniškiečiams sieks ne tik suteikti žinių, bet ir padėti formuoti sveikatai teigiamas nuostatas, elgseną ir įpročius, todėl vieną kartą per savaitę , esančioje lauko treniruoklių aikštelėje lauks fiziškai aktyviau gyventi pasiryžusių šiaudiniškiečių ir jiems padės. Norime, kad skirtingo amžiaus žmonės atrastų įvairias fizinio aktyvumo formas. Viena iš jų – lauko treniruokliai. Sėkmingas projekto įgyvendinimas padės sukurti sveiką ir saugią ugdymo ( si) aplinką, pagerins tiek vaikų, tiek suaugusiųjų užimtumą, sustiprins sveikos gyvensenos įpročius.Pasibaigus projekto laikotarpiui veiklos galės vykti ir toliau.</v>
          </cell>
        </row>
        <row r="1244">
          <cell r="A1244" t="str">
            <v>SRF-SIĮ-2021-1-0277</v>
          </cell>
          <cell r="B1244" t="str">
            <v>Projektu "Fizinio aktyvumo veiklų įvairinimas Elektrėnų savivaldybėje organizuojant dažasvydžio turnyrus" siekiama skatinti vaikų fizinį aktyvumą ir užimtumą vasaros atostogų metu, didinant motyvaciją užsiimti naujoviškomis, netradicinėmis, įtraukiančiomis fizinio aktyvumo veiklomis. Mažėjantis vaikų fizinis aktyvumas yra labai svarbi šių dienų problema, nes vaikystėje suformuoti įpročiai ir įgūdžiai turi didelę reikšmę asmens gyvenime. Silpstanti mokinių motyvacija užsiimti tradicinėmis sporto šakomis gali sąlygoti kritinį fizinio aktyvumo lygio sumažėjimą vaikų tarpe, todėl svarbu suteikti galimybę veikams užsiimti netradicinėmis, naujoviškomis, įtraukiančiomis fizinio aktyvumo veiklomis .Šiam tikslui įgyvendinti MB "Elektrėnų dažasvydis" organizuos vaikų dažasvydžio turnyrus kaip fizinio aktyvumo veiklas vasaros, pavasario ir rudens atostogų metu.</v>
          </cell>
        </row>
        <row r="1245">
          <cell r="A1245" t="str">
            <v>SRF-SIĮ-2021-1-1162</v>
          </cell>
          <cell r="B1245" t="str">
            <v>Pagrindinis projekto tikslas - įsigyti sporto inventorių ir sportinę įrangą, reikalingą užtikrinti ilgalaikį ir kompleksinį jaunimo užimtumo ir ugdymo procesą kartingo sporte. Šiuo projektu mes siekiame suteikti galimybę vaikams ir jaunimui dalyvauti regioninėse ir nacionalinėse bei tarptautinėse varžybose ir turnyruose, o taip pat pritraukti kuo daugiau naujų vaikų, būti partneriu įvairiose projektuose ir visuomeninėse veiklose. Projekto įgyvendinimo metu planuojama įsigyti kartingo sportui reikalingą įranga. Įgyvendintas projektas prisidės prie žemiau išvardintų problemų sprendimo: 1. Fizinio aktyvumo stoka vaikų tarpe. 2. Vaikų, lankančių sporto įstaigas, mažas skaičius. 3. Vaikų, neturinčių finansinių galimybių lankyti sporto užsiėmimus, įtraukimas į aktyvią sporto veiklą. 4. Kartingo sporto inventoriaus ir įrangos stoka treniruojant vaikus ir juos ruošiant varžyboms. 5. Vaikų, gyvenančių mažesniuose Lietuvos miesteliuose, menkas laisvalaikio užimtumas. 6. Vaikų didelis sergamumas. Vykdant projekto veiklas vaikai įgys įgūdžius užsiimti reguliaria sportine veikla. Sportavimas suteiks galimybę išmokti veikti ir dirbti komandoje, sustiprins esminius bendravimo gebėjimus, dalykinę orientaciją, gebėjimą susikaupti. Fiziniai pratimai sustiprins raumenų tonusą ir didins ištvermę. O tai kartu sudarys galimybę vaikams augti sveikiems ir laimingiems. Bus sudarytos sąlygos tiek miesto, tiek kaimo vaikams lankyti kartingo treniruotes.</v>
          </cell>
        </row>
        <row r="1246">
          <cell r="A1246" t="str">
            <v>SRF-SRO-2021-1-0788</v>
          </cell>
          <cell r="B1246" t="str">
            <v>Projekto tikslas - organizuoti patrauklų ir prieinamą, per visą Lietuvą keliaujantį, šeimoms draugišką, visus badmintono mėgėjus įtraukiantį bei badmintono bendruomenę buriantį kelių etapų renginį. Projektu siekiame suorganizuoti Badmintono savaitgalius įvairiuose Lietuvos regionuose visai Badmintono mėgėjų bendruomenei ir norintiems susipažinti ir pirmą kartą išmėginti šią sporto šaką. Renginių metu bus pasiūlytas visas badmintono veiklų spektras apimantis tiek tradicinį, salėje žaidžiamą, badminotoną, tiek naują badmintono atmainą skirtą žaidimui lauke - AirBadmintoną. Renginiai pritrauks visų amžiaus grupių ir bei fizinio pajėgumų grupių (išskyrus aukšto meistriškumo) badmintono mėgėjus, o taip pat kviestų vietos gyventojus geriau susipažinti su patrauklia ir puikiam laisvalaikio lauke praleidimui tinkančia badmintono atmaina - AirBadmintonu. Projekto metu numatoma: Įvairių amžiaus ir pajėgumo (išskyrus aukšto meistriškumo) badmintono varžybų organizavimas Lietuvos regionuose esančiose ir badmintonui pritaikytose uždarose patalpose; Gyvenamųjų vietų viešosiose rekreacinėse erdvėse laikinų badmintono aikštelių įrengimas (su instruktoriais ir inventoriumi), bei veiklų jose organizavimas vietos gyventojų fizinio aktyvumo skatinimo tikslais. Projekto metu bus suorganizuoti 6 badmintono savaitgaliai: du 2021 šiltuoju metų laiku, du 2021-2022 šaltuoju metų laiku (be AirBadmintono sudėtinės dalies), ir du 2022 m. šiltuoju metų laiku. Tikimasi, kad projekte iš viso sudalyvaus 3800 dalyvių (2500 unikalių), iš kurių su nauja badmintono kryptimi susipažins ir ją išbandys ne mažiau kaip 2000 dalyvių.</v>
          </cell>
        </row>
        <row r="1247">
          <cell r="A1247" t="str">
            <v>SRF-FAV-2021-1-0806</v>
          </cell>
          <cell r="B1247" t="str">
            <v>Pandemija privertė labai daug žmonių užsidaryti, tapti nejudriais. Projekto įgyvendinamo projekto tikslas- kad kuo daugiau vaikų, jaunimo ir suaugusių būtų fiziškai aktyvūs, jaustųsi gerai, atstatytų savo emocinę būseną, būtų sveiki ir pasitikėtų savimi. Skirtingus poreikius ir pomėgius patenkins įvairaus pobūdžio bei intensyvumo treniruotės salėje: funkcines treniruotes, rato treniruotes, jaunimo labai mėgiamas x-fito, kangoo jumps, tempimo, pilateso, kalanetikos bei zumbos. Lauke: žygiai, stovyklos, spalvoto bėgimo šventės visai šeimai. Norintys išmokti gaminti sveiką maistą bus kviečiami į sveiko maisto gamybos pamokėles. Norime, kad šis projektas suteiks visiems galimybę kuo daugiau judėti, būti aktyviems, pamilti sportą, išmokti sveiko maitinimosi principų, atrasti bendraminčių ir siekti savo geresnės fizinės bei emocinės savijautos.</v>
          </cell>
        </row>
        <row r="1248">
          <cell r="A1248" t="str">
            <v>SRF-SIĮ-2021-1-0000</v>
          </cell>
          <cell r="B1248" t="str">
            <v>Jau parašėm</v>
          </cell>
        </row>
        <row r="1249">
          <cell r="A1249" t="str">
            <v>SRF-FAV-2021-1-0000</v>
          </cell>
        </row>
        <row r="1250">
          <cell r="A1250" t="str">
            <v>SRF-SRO-2021-1-0667</v>
          </cell>
          <cell r="B1250" t="str">
            <v>Buriavimas- viena iš prioritetinių Lietuvos sporto šakų. Pagrindinė buriuotojų bazė visą laiką buvo Kauno mieste, tačiau pastaruosius kelis paskutinius metus vaikų buriavimas sparčiai populiarėja įvairiuose Lietuvos regionuose. Stiprėja Marijampolės, Elektrėnų, Klaipėdos (Drėvernos), Panevėžio, Trakų sporto mokyklos ir privatūs klubai. Vis daugiau buriavimą pažįsta vaikai ne iš didžiųjų Lietuvos miestų. Jie jau dalyvauja varžybose ir siekia vis geresnių rezultatų. Regionų savivalda vis atviriau priima buriavimo sportą į savo kultivuojamų sporto šakų gretas, suteikdama galimybes naudotis bazėmis ir steigdama etatus buriavimo treneriams ir instruktoriams. Kaip žinia, buriavimas yra tiesiogiai priklausomas nuo vandens telkinių, kuriuose galima būtų vykdyti šio sporto šakos užsiėmimus. Vaikų skaičiaus didėjimas regionuose skatina mus organizuoti bendras regionų regatas- varžybas. Daugelį metų pagrindinės varžybos yra orgnizuojamos Kauno mieste. Tokiu atveju vaikams nelieka galimybės išbandyti kitas ekvatorijas, jose vyraujančius vėjus ir kitas buriavimui reikšmingas oro sąlygas. Mūsų organizuojamos varžybos susideda iš trijų etapų: Nidoje, Drėvernoje, Elektrėnuose. Šios ekvatorijos pasirinktos dėl buriavimo sąlygų ir regioninės plėtros principo. Fiziškai aktyvūs vaikai galės išbandyti įvairias oro sąlygas ir ekvatorijas. Nida ir Drėverna paisrinkta dėl to, kad buriavimas Kuršių mariose yra artimas buriavimui jūroje, o mūsų vaikai tokių patyrimų praktiškai nerturi. Elektrėnai - viena sparčiausiai augančių buriuotojų bendruomenių. Nepaisant regioninio buriavimo faktoriaus yra ir kitas svarbus faktorius - tai vaikų socializacija. Nėra atlikta jokių tyrimų, kurie galėtų pagrįsti kiek vaikų iš regionų yra apsilankę Nidoje arba kiek Klaipėdiečių yra buvę Elektrėnuose, tačiau mes įsitikinę, kad skaičiai nėra dideli. Organizuojant fizinio aktyvumo stovyklas, nuolatos paklausiame vaikų kelintą kartą jie lankose Nidoje? Dažnas atsakymas - pirmą kartą. Tai, be abejonės, svarbus faktorius susitikti vaikams iš skirtingų Lietuvos regionų, susidraugauti, pažinti skirtingus požiūrius. Vaikų kelionės į varžybas skatina ir lavina kognityvinius gebėjimus. Buriavimas yra techninė sporto šaka, todėl laivus reikia pervešti iš vietos į vietą, juos išrinkti, tada surinkti, o be abejonės kelionėse, išaiškėja vaiikų charakterio bruožai, jų nusiteikimas, draugiškumas, atjauta ir šiuo metu ypatingai svarbus dalykas- tai patyčios. Skatinant vaikų susitikimus per fizinį aktyvumą iš skirtingų regionų, tuo pačių skatiname Lietuvos istorijos, papročių, geografijos žinias. Prieš visus regatų etapus, bus organizuojama fizinio aktyvumo stovykla vaikams atvykstantiems į varžybas. Stovykos metu bus organizuojami bendri vakarai, po fizinių užšiėmimų skatinama socializacija, lavinamos istorijos žinios, draugiškumas. Regata pabvadinta LDK etmono L.K. Chodkevičiaus vardu. Minėtas karvedys yra labai svarbi asmenybė Lietuvos buriavimo istorijoje. Jis vienintelis laimėjo mūšį prieš Švedijos flotilę 1601-1609 m. Būdamas Žemaičių seniūnu, 1602 m. Kretingoje pastatė pirmąją bažnyčią ir įkurdino vienuolius bernardinus, kuriems 1605–1617 m. pastatė vienuolyną ir mūrinę bažnyčią. 1609 m. šalia Kretingos dvaro pastatė Karolštato (taip vadinosi Kretinga XVII–XVIII a.) miestą, kuriam suteikė Magdeburgo teisę. Skuode 1614 m. pastatė mokyklą, o Kražiuose įsteigė jėzuitų kolegiją, kuri jo sumanymu turėjo tapti Žemaičių seniūnijos švietimo ir kultūros židiniu. Šalia kolegijos J. K. Chodkevičiaus fundacija 1621 m. pradėta statyti jėzuitų bažnyčia ( šaltinis- Wikipedia). Tai iškili asmenybė, kurios nuveikti darbai kalba už save.</v>
          </cell>
        </row>
        <row r="1251">
          <cell r="A1251" t="str">
            <v>SRF-FAV-2021-1-0955</v>
          </cell>
          <cell r="B1251" t="str">
            <v>Projektas "Sveikas vaikas - sveika ateitis" yra organizuojamas ne pelno siekiančios organizacijos Mindify iniciatyva. Per fizinio aktyvumo veiklas - jogos treniruotes, skatinančias fizinio aktyvumo plėtrą siekiama ugdyti ikimokyklinio amžiaus vaikų ir jų šeimos narių sąmoningumą ir visam likusiam vaiko gyvenimui formuoti fizinio aktyvumo kompetencijas. Pagrindinis projekto tikslas – darnios asmenybės formavimas per sveikatos stiprinimą, fizinio aktyvumo bei sąmoningumo ugdymą, dvasinio santykio su savimi kūrimą nuo mažų dienų. • Sveikatinimo treniruočių "Sveikas vaikas - sveika ateitis" organizavimas: viso projekto įgyvendinimo laikotarpiu bus organizuojamos jogos disciplinos treniruotės, ikimokyklinio ugdymo įstaigų ugdytiniams, bendruomenėms, ugdytinių šeimoms (tėvams, broliams, seserims, seneliams). Bus suorganizuota 10 inspiracinių susitikimų/treniruočių, kuriose dalyvaus ne mažiau kaip 562 dalyvių. • Baigiamasis projekto renginys „Jogapiada“ – visuotinė jogos mankšta su žymiais ekspertais, suburiant ikimokyklinių ugdymo įstaigų bendruomenes kūrybiniam sporto projektui. Šio renginio metu bus siekiama skatinti visuomenės fizinį aktyvumą per meninius pasirodymus, kurie skatina šiuolaikinį suvokimą apie žmogaus fizinio aktyvumo skatinimą. Šis renginys – projekto baigiamoji veikla, kurioje dalyvaus ne mažiau kaip 100 dalyvių (komandos iš projekte dalyvavusių ikimokyklinio ugdymo įstaigų). Šiuo renginiu siekiama skatinti visuomenės bendrą įtrauktį į naujų sporto šakų paiešką, kuri taptų kasdieniniais įpročiais ne tik mažamečiams vaikams, bet ir jų šeimų nariams. Tiesioginiai projekto dalyviai - ikimokyklinio ugdymo įstaigų ugdytiniai, bendruomenės ir ugdytinių šeimos. Siekiama, kad projekto veiklose dalyvaus ne mažiau kaip 662 dalyvių.</v>
          </cell>
        </row>
        <row r="1252">
          <cell r="A1252" t="str">
            <v>SRF-KT-2021-1-0978</v>
          </cell>
          <cell r="B1252" t="str">
            <v>Jaunimo fizinis aktyvumas ir trenerių pasirengimas, jų žinių ir raštingumo didinimas yra pagrindinės Lieuvos taekwondo federacijos problemos, kurios sprendžiamos nuolat. Projekto pagalba bus organizuoti seminarai esamiems treneriams - du kartus viename mieste, vieno seminaro trukmė - 5 val. Projektas finansiškai prisidėda prie jaunų specialistų regionuose parengimą ir mokamųjų treniruočių stovyklų (toliau - MTS) pagalba iškart taikyti gautas žinias praktikoje. Planuojama, kad kiekviename mieste, kur kultivuojama taekwondo sporto šaka (Vilnius, Kaunas, Klaipėda, Šiauliai ir Panevėžys) padidės trenerių sportinė kvalifikacija ir susidomėjimas sporto šaka ir žinoma miesto jaunimo fizinio aktyvumo lygys. 2020 m. Lietuvos taekwondo federacija dėl pasaulinės Covid-19 situacijos susidurė su situacija, kai negalėjome tinkamai ir suplanuotai vykdyti treniruočių proceso ir pasirengimo pagrindinėms varžyboms įprastomis sąlygomis. Sunkus metai leido daugiau laiko skirti analizei nustatyti kaip turi būti organizuojama federacijos sportinė veiklą, kaip užtikrinti nepertraukiamą treniruočių procesą esant sąlygomis, kai neįmanoma dalyvauti tarptautiniose varžybose arba vykdyti treniruotes. Todėl nusprendėme įsigyti ir apmokyti naudotis šiolaikiškomis elektronines varžybų sistemomis, kas leis esamiems sportininkams geriau pasiruošti svarbiausiems startams, o miestų sporto klubams rengti aukšto meistriškumo sportninkus neišvykstant iš savo miesto. Projektas sprendžia keletą problemų - vaikų ir jaunimo užimtumas įvairiuose Lietuvos miestuose, ypač vasaros atostogų metu; sporto sprecialistų rengimas ir darbo rinkos užimtumas (seminaruose dalyvaus jauni treneriai, tik baigę universitetus); Lietuvos taekwondo sporto šakos sportininkų konkurencingumas pasaulinėje arenoje. Projektas dera su Lietuvos Respublikos ir tarptautiniais sporto politikos valdymo srities strateginiais dokumentais: Lietuvos Respublikos sporto įstatymas, Sveikatos tausojimo ir stiprinimo politikos gairės, patvirtintos Lietuvos Respublikos Seimo 2019 m. liepos 9 d. nutarimu Nr. XIII-2304, Sveikatos tausojimo ir stiprinimo politikos gairių įgyvendinimo priemonių 2020–2022 metų planas, Lietuvos sveikatos 2014–2025 metų strategija, 2021–2030 metų nacionalinis pažangos planas, Pasaulinis antidopingo kodeksas.</v>
          </cell>
        </row>
        <row r="1253">
          <cell r="A1253" t="str">
            <v>SRF-SIĮ-2021-1-0280</v>
          </cell>
          <cell r="B1253" t="str">
            <v>Projekto tikslas - skatinti vaikų fizinį aktyvumą, vykdant šiuolaikišką ir modernų bokso sporto procesą. Projekto metu planuojama atnaujinti Karališkojo bokso klubo (toliau - Klubas) sporto įrangą ir vykdyti nemokamas bokso treniruotes 10-17 metų amžiaus vaikams ir jaunimui, siekiant juos skatinti reguliariai užsiimti aktyvia fizine veikla. Didelis dėmesys projekto metu bus skiriamas socialinę atskirtį patiriantiems vaikams, kurie neturi galimybių sportuoti dėl finansinių sunkumų. Atnaujinus Klubo sporto įrangą, nemokamos bokso treniruotės vyks 9 mėnesius (visus mokslo metus) ir projekte sudalyvaus mažiausiai 20 tikslinės grupės dalyvių. Kadangi projekto metu bus atnaujinta klubo sporto įranga, šiuo projekto rezultatais turės galimybę naudotis ir esami klubo nariai - 60 asmenų. Projekto įgyvendinimas turės kompleksinį poveikį: - pirmiausia, atnaujinus esamą ir įsigijus naują sporto įrangą, klubas turės galimybę vykdyti kokybišką ir modernią sporto veiklą, atitinkančią šiuolaikinius standartus. - antra, atnaujinus esamą ir įsigijus naują sporto įrangą, klubas bus vienas moderniausių Lietuvoje, todėl pagerins savo įvaizdį ir tokiu būdu turės galimybę pritraukti daugiau vaikų sportuoti boksą. - trečia, projekte dalyvaujantys vaikai tikimasi lankys treniruotes ir pasibaigus projektui, o tikslingai dirbant jie gali pasiekti aukštų sportinių rezultatų (nors tai nėra mūsų pagrindinis šio projekto tikslas), taip garsinant klubo ir šalies vardą. - ketvirta, dėl modernios ir šiuolaikiškos treniruočių aplinkos sumažės vaikų rotacija (kaita).</v>
          </cell>
        </row>
        <row r="1254">
          <cell r="A1254" t="str">
            <v>SRF-SIĮ-2021-1-1271</v>
          </cell>
          <cell r="B1254" t="str">
            <v>Projekto tikslas - padėti jauniesiems futbolininkams kelti meistriškumo lygį ir siekti profesionalumo, sudarant geresnes fizinio parengimo ir asmeninio tobulėjimo sąlygas bei šiuolaikinėmis priemonėmis aprūpintą aplinką. Projektu bus suteikta galimybė du kartus metuose pratestuoti 240 sportininkų. Projekto dalyviai nuo 5 iki 17 m. dalyvaus futbolo treniruotėse 4 kartus per savaitę, kurių tarpe du laikotarpius metuose bus atliekamas sportininkų testavimas (truksiantis ne mažiau 360 min. vienai grupei per savaitę). Gauti sportininkų tetsavimo rezultatai bus kaupiami vykdomos ,,Anderlecht" ugdymo programos ProsoccerData platformoje kurie bus analizuojami ir pagal tai rengiami individualūs planai gerinti kiekvieno sportininko fizinį pasirengimą.</v>
          </cell>
        </row>
        <row r="1255">
          <cell r="A1255" t="str">
            <v>SRF-SRO-2021-1-0984</v>
          </cell>
          <cell r="B1255" t="str">
            <v>Sporto rėmimo fondo pagalba žymiai prisidės prie mūsų sporto renginių serijos vystymo siekiant įtraukti į dviračių sportą vis didesnę visuomenės dalį. Mūsų tikslas yra nuolatinis ir ilgaamžis dviračių sporto ir dviračių kultūros iš esmės vystymas Lietuvoje. Stengsimės pateikti šį sportą patraukliai, kad žmonės vietoje neefektyvių ar kenksmingų užsiėmimų veikiau rinktųsi aktyvias, sveikas ir psichologinę būseną gerinančias veiklas. Dirbami nacionaliniu ir tarptautiniu mastu, sieksime, kad Lietuva būtų matoma dviračių sporto bei turizmo žemėlapyje.</v>
          </cell>
        </row>
        <row r="1256">
          <cell r="A1256" t="str">
            <v>SRF-FAV-2021-1-0649</v>
          </cell>
          <cell r="B1256" t="str">
            <v>Projekto tikslas - užtikrinti fizinio aktyvumo veiklas, skatinančias fizinio aktyvumo plėtrą į motociklų sporto bei užimtumo veiklas įtraukiant įvairaus amžiaus grupių dalyvius. Projektas tęstinis. Projektas skirtas vykdyti fizinio aktyvumo veiklas, skatinančias fizinio aktyvumo plėtrą per motociklų sportą, treniruotes, įvairias pratybas, mokymus, socialines akcijas ir į visas šias veiklas įtraukiant įvairių amžiaus grupių žmones iš visos Lietuvos. Į veiklas įtraukiami savanoriai. Šio projekto dėka fizinio užimtumo ir kitas veiklas galėsime vykdyti profesionaliai įrengtose trasose, samdant gerus specialistus, fizinio pasirengimo trenerius, motociklų valdymo trenerius, lektorius. Surengtos veiklos taps dar labiau patrauklios dalyviams, kasmet didės dalyvaujančiųjų skaičius organizacijos rengiamose fizinio užimtumo veiklose.</v>
          </cell>
        </row>
        <row r="1257">
          <cell r="A1257" t="str">
            <v>SRF-FAV-2021-1-0472</v>
          </cell>
          <cell r="B1257" t="str">
            <v>"Čiuožimo ir riedučių akademija" - tavo šansas išmokti čiuožti su pačiūžomis ir riedučiais bei visais metų naudotis aktyvaus judėjimo su šeima ir draugais teikiamais privalumais! Čiuožimo pačiūžomis pamokos ant ledo, važinėjimo riedučiais treniruotės lauke visoms amžiaus grupėms. Akademija tikisi išmokinti čiuožimo ir riedučių važinėjimo paslapčių virš 700 Klaipėdos regiono gyventojų ir tęsti veiklą ir pasibaigus projektui.</v>
          </cell>
        </row>
        <row r="1258">
          <cell r="A1258" t="str">
            <v>SRF-SIĮ-2021-1-0876</v>
          </cell>
          <cell r="B1258" t="str">
            <v>Projektas sporto įrangos ir priemonių įsigijimas, skirtas jaunimo iki 29 metų užimtumo per sportą programos vykdymui, suteikiant jiems sporto inventorių sporto užimtumo motociklais mokymams ir treniruotėms. Dalyvavimui fizinio užimtumo renginiuose. Šiuo projektu bus sprendžiamos šios problemos: 1. Jaunimo iki 29 metų užimtumas per motociklų sportą sudarant galimybes kuo daugiau vaikų ir jaunimo užsiimti mėgstama sporto šaka. 2. Socialinės atskirties grupėms priklausančio jaunimo įtraukimas į veiklas su įsigyta įranga. 3. Didesnis Kauno miesto ir Kauno rajono jaunimo užimtumas per sportą, jų įtraukimas į fizines veiklas, socialinius sporto projektus, savanorystės programas.</v>
          </cell>
        </row>
        <row r="1259">
          <cell r="A1259" t="str">
            <v>SRF-SRO-2021-1-0674</v>
          </cell>
          <cell r="B1259" t="str">
            <v>Projekto tikslas - Didinti plento žiedinių lenktynių sporto žinomumą Lietuvoje. Įgyvendinant šį projektą rengsime ir organizuosime etapinį sporto renginį ne tik sportininkams kurie jau ne vienerius metus užsiima motociklų sportu bet ir neprofesionaliems motociklų sportininkams, į sporto renginį įtrauksime įvairių amžiaus grupių žmones iš visos Lietuvos, pradedančius sportuoti, mėgėjus ir profesionalus. Sporto renginiuose galėsime dalyviams užtikrinti geresnes sąlygas varžytis, tinkamai parengiant ir išpildant visus reikalavimus motociklų sporto renginiams.</v>
          </cell>
        </row>
        <row r="1260">
          <cell r="A1260" t="str">
            <v>SRF-KT-2021-1-0000</v>
          </cell>
        </row>
        <row r="1261">
          <cell r="A1261" t="str">
            <v>SRF-SRO-2021-1-0456</v>
          </cell>
          <cell r="B1261" t="str">
            <v>Projekto metu bus organizuojami renginiai "Border Epic", kurių metu norima paskatinti pilnametystės sulaukusius asmenis išbandyti alternatyvią sportinę veiklą vaizdingoje gamtoje, aplankant lankytinus objektus, susipažįstant su kitokia, pasienio Lietuva, su ten gyvenančiais žmonėmis ir apvažiuojant Lietuvą perimetru - įveikiant save bei konkuruojant su kitais dalyviais. Nenuginčijamai geriausias būdas tai atlikti - sportuojant dviračiu. Tam, kad uždavinys būtų įveikiamas, dalyviams prieš kiekvieną iššūkį rengiamas ištvermės sporto seminaras. Seminaras padės suprasti ko reikia tokio dydžio iššūkiui įveikti, jo metu švies ištvermės sporto entuziastai, bus informuojama kaip pasiruošti ir kviečiama reguliariai sportuoti. Dalyvavimas tiek seminare, tiek iššūkyje - nemokamas. Tikimasi, kad projekto metu bus išugdyta nauja ištvermingų dviratininkų bendruomenė, kuri propaguos sveiką gyvenimo būdą, sportuos reguliariai.</v>
          </cell>
        </row>
        <row r="1262">
          <cell r="A1262" t="str">
            <v>SRF-FAV-2021-1-1048</v>
          </cell>
          <cell r="B1262" t="str">
            <v>Sporto projekto tikslas įkurti Grožio ir SPA centre "Tilia" Utenoje interaktyvaus fizinio aktyvumo erdvę vyresniems žmonėms, kurių amžius 55+ ir sudaryti sąlygas 110 vyresnio amžiaus žmonių gerinti savo fizinę ir psichinę sveikatą, padidinti 18-kos Grožio ir SPA Tilia darbuotojų fizinį aktyvumą, sudarant sąlygas sportuoti darbo pertraukų metu. Pagrindinės veiklos: 1.interaktyvios fizinio aktyvumo didinimo treniruotės vyresnio amžiaus žmonėms Utenoje, apjungiant fizinį aktyvumą ir pažinimo funkcijų lavinimą 2. fizinio aktyvumo treniruotės Grožio ir SPA "Tilia" darbuotojams, sudarant jiems sąlygas sportuoti darbo pertraukų metu . Laukiams rezultatas - įpročio sportuoti ir rūpintis savo fizine ir psichine sveikata išugdymas 128 projekto dalyviams.</v>
          </cell>
        </row>
        <row r="1263">
          <cell r="A1263" t="str">
            <v>SRF-SIĮ-2021-1-0323</v>
          </cell>
          <cell r="B1263" t="str">
            <v>Lietuvos bėgimo taurė – tai projektas, kuris vienas iš pirmųjų Lietuvoje į vieną bendruomenę sujungė kelis miestus, kelis bėgimus, kelis bėgimų organizatorius ir daugumą bėgimo mėgėjų ir entuziastų. Lietuvos bėgimo taurė turi kelis tikslus: – populiarinti bėgimą Lietuvoje; – populiarinti bėgimo klubų kultūrą Lietuvoje; – skatinti Lietuvos žmones sportuoti, judėti, varžytis, kovoti tarpusavyje ir susimąstyti apie sveiką gyvenimo būdą, neatsižvelgiant į jų amžių; – skatinti Lietuvos žmones ne tik varžytis tarpusavyje, bet atrasti atskirų Lietuvos regionų ir miestų gamtos ir architektūros grožį ir kultūrą. Lietuvos bėgimo taurė siekdama savo tikslų nuo 2009 metų pasirenka po 8-18 etapų visoje Lietuvoje iš kurių surinkti duomenys susumuojami, paverčiami taškais ir yra surašomi į bendrą rezultatų lentelę. Nugalėtojai apdovanojami ir informacija apie juos saugoma Lietuvos bėgimo taurės archyvuose. 2021 metų XIII - asis Lietuvos bėgimo taurės sezonas. Lietuvos bėgimo taurę sudarys 17 etapų.</v>
          </cell>
        </row>
        <row r="1264">
          <cell r="A1264" t="str">
            <v>SRF-FAV-2021-1-0969</v>
          </cell>
          <cell r="B1264" t="str">
            <v>Projekto metu bus sukurta mobilioji aplikacija, kuri suteiks nemokamą prieigą prie individualizuotų, profesionalių futbolo ir fizinio rengimo treniruočių, kurias kiekvienas galės atlikti savarankiškai. Tai bus tavo virtualus futbolo treneris telefone. Aplikacija bus nemokama ir suteiks galimybes treniruotis visiems norintiems. Treniruočių programos bus pritaikytos 5-17 metų amžiaus vaikams, aplikacijoje atliksite trumpą apklausą, atliksite kelis nesudėtingus testus ir aplikacija atrinks atitinkamą programą jūsų esamai fizinei būklei ir treniruočių lūkesčiams.</v>
          </cell>
        </row>
        <row r="1265">
          <cell r="A1265" t="str">
            <v>SRF-FAV-2021-1-1317</v>
          </cell>
          <cell r="B1265" t="str">
            <v>PROJEKTAS "JUDĖK SU KREPŠINIO RITMU" skirtas įtraukti į aktyvią fizinę veiklą 11-13metų Vilniaus miesto ir aplinkinių Vilniaus rajonų moksleivius, kuriuos vienija bendras noras sportuoti komandoje, siekti geresnių sveikatos ir fizinės būklės rodiklių, bendrų komandinių rezultatų . Siekiant, kad kuo daugiau vaikų susidomėtų šiuo projektu ir aktyviai sportuotų,įtraukėme į bendrą veiklą ir nusipelniusius PERLO komandos trenerius bei garsiausias Vilniaus krepšinio žvaigždes, kurie tik dalinsis fizinės veiklos patarimais, asmeninėmis istorijomis, bet ir taps patys moksleivių komandų dalyviais siekdami populiarinti krepšinio sporto šaką bei suteikti geriausių judėjimo emocijų visiems projekto dalyviams. Projekte bus įraukti ir moksleiviai iš socialinės mažumos grupių. Sportinėse žaidynėse JUDEK KREPŠINIO RITMU renginiuose bus pakviesti dalyvauti moksleivių tėveliai, klasės bei mokyklos draugai . Šiuo projektu skatinsime kuo daugiau judėti, suburti savo mokyklos komandos dalyvius bendrai veikląi bei didinti Vilniaus RYTO šeimos ratą, kuriuos vienija bendras tikslo siekimas ir pergalės.</v>
          </cell>
        </row>
        <row r="1266">
          <cell r="A1266" t="str">
            <v>SRF-SRO-2021-1-0328</v>
          </cell>
          <cell r="B1266" t="str">
            <v>Lietuvos žirginio sporto federacija (toliau - LŽSF), įgyvendinamo projekto apimtyje, išsikėlė tikslą - Projekto įgyvendinimo metu, skatinti jaunimo ir žirginio sporto bendruomenės ilgalaikį ﬁzinį aktyvumą per pozityvių asmeninių nuostatų diegimą dalyvaujant fizinio aktyvumo veiklose. Iš projekto tikslo identifikuojama problematika apima jaunimo ir kitų bendruomenės narių fizinio aktyvumo mažėjimas ir fizinių ypatybių lygio kritimas, kuris neigiamai įtakoja jų sveikatos rodiklius. Siekiant spręsti identifikuotą fizinio aktyvumo mažėjimo problemą, LŽSF pasirinko ir į projektą įtrauks šias tikslines grupes: -Jaunimas (iki 18m.). Ši tikslinė grupė pasirinkta kadangi, fizinės bei psichologinės savybės susijusios su motyvacija užsiimti fizinio aktyvumo veiklomis pradedamos formuoti nuo pat mažens. -Įvairaus amžiaus žirginio sporto šakos mėgėjai. Projekto įgyvendinimo metu šaiai tikslinei grupei bus akcentuojama ilgalaikio fizinis aktyvumo, savų gebėjimų įsivertinimas ir motyvacijos, kelti sau aukštesnius tikslus, nauda. Projekto tikslinėms grupėms bus sudarytos sąlygos dalyvauti projekto vykdytojo organizuojamose veiklose: teorinių ir praktinių įgūdžių tobulinimo mokymuose, jaunimui ir mėgėjams skirtuose čempionatuose bei savianalizės ir tobulinimo (rezultatų aptarimo) mokymuose. Įgyvendinus porjektą projekto dalyviai įgaus pozityvios patirties dalyvaujant fizinio aktyvumo veiklose, labiau pasitikės savo turimais įgūdžiais, taps labiau motyvuoti ir kels sau aukštesnius tikslus, ko pasekoje, dar aktyviau įsitrauks į fizinio aktyvumo veiklas. Projekto vykdytojas įgyvendinęs projektą įgaus daugiau patirties organizuojant fizinio aktyvumo renginius, vykdant viešinimo veiklas bei padidins savo specialistų kompetencijas.</v>
          </cell>
        </row>
        <row r="1267">
          <cell r="A1267" t="str">
            <v>SRF-SIĮ-2021-1-0665</v>
          </cell>
          <cell r="B1267" t="str">
            <v>Sporto užsiėmimai sprendžia vaikų užimtumo problemas, ugdo ir lavina poreikį sistemingai rūpintis fiziniu aktyvumu ir sveika gyvensena. Beisbolas šiuo atžvilgiu yra ypač palanki priemonė, nes sėkmingai dalyvauti užsiėmimuose gali įvairaus kūno sudėjimo asmenys – aukšti ar žemi, stambesni ar smulkesni, lėti ar judrūs. Be to, tai alternatyvus žaidimas Lietuvoje jau tradicinėmis tapusioms sporto šakoms – krepšiniui, futbolui ir kt.. Tai suteikia didesnes galimybes vaikams rinktis atsižvelgiant į jų poreikius. Kita vertus, beisbolas populiarus Šiaurės Amerikos ir Azijos valstybėse, o tai suteikia galimybių sportuojantiems realizuoti save tarptautiniu lygmeniu. Kauno apskrities beisbolo klubas pastaraisiais metais daug dėmesio skyrė vyrų beisbolui, tačiau atsirado poreikis plėsti klubo veiklą orientuojantis į vaikų sportą. Klubas siekia sukurti pilnos struktūros piramidę (vaikai – jaunimas – vyrai), todėl ieškoma galimybių finansuoti palankias ugdomąsias aplinkas vaikų ir jaunimo komandoms. Šiai strategijai įgyvendinti būtinas patogus ir šiuolaikiškas beisbolo inventorius bei pagalbinės priemonės pratybų vykdymui. Projekto pagrindinis tikslas – sudaryti palankias sąlygas vaikams sistemingai lankyti beisbolo užsiėmimus Kauno mieste, aprūpinant sporto inventoriumi ir priemonėmis. Tikslinė grupė – 10-12 m. vaikai. Projekto įgyvendinimo metu (16 mėnesių) ne mažiau nei 500 vaikų supažindinami su beisbolo sportu pritraukiant į klubo vykdomus sporto populiarinimo renginius. Norintieji sportuoti kviečiami ir mokomi žaisti bent 3 kartus per savaitę, dalyvaus vaikų varžybose. Bus siekiama užtikrinti vaikų galimybėms adekvatų fizinį ir emocinį ugdymą formuojant fizinės veiklos poreikį, tuo pačiu užtikrinant tvarų, ilgalaikį dalyvavimą beisbolo sporte. Įvykdžius projektą, padidės sistemingai lankančių Klubo užsiėmimus dalyvių skaičius. Kauno apskrities beisbolo klubas taps labiau matomas Kauno mieste ir rajone. Projekto koncepcija atitinka Pasaulinės Sveikatos Organizacijos (PSO) veiksmų plano 2018-2030 nuostatas, skirtas paauglių fizinio neaktyvumo paplitimo mažinimui, nes siekiama kurti saugią ir palankią aplinką gana netradicinėms Lietuvoje fizinio aktyvumo galimybėms.</v>
          </cell>
        </row>
        <row r="1268">
          <cell r="A1268" t="str">
            <v>SRF-SIĮ-2021-1-0375</v>
          </cell>
          <cell r="B1268" t="str">
            <v>Lietuvos žmonių su negalia tinklinio ir badmintono asociacijos (LŽNTBA) projektas, skirtas sportiniam inventoriui įsigyti paplūdimio ir salės tinklinio sėdint, para-badmintono sporto šakoms ir neįgaliųjų irklavimui. Įsigytu inventoriumi siekiama gerinti organizuojamų sporto varžybų, skirtų žmonėms su negalia, sąlygas, skatinti jų motyvaciją užsiimti fizinio aktyvumo veiklomis. Inventorius būtų naudojamas dar ne vienerius metus po šio projekto įgyvendinimo, kitų bei tų pačių kasmetinių renginių metu.</v>
          </cell>
        </row>
        <row r="1269">
          <cell r="A1269" t="str">
            <v>SRF-SIĮ-2021-1-1066</v>
          </cell>
          <cell r="B1269" t="str">
            <v>Projekto tikslas - įsigyti trūkstamą ir atnaujinti esamą, nusidėvėjusį sporto inventorių, kad Elektrėnų miesto bei aplinkinių miestelių gyventojai galėtų atrasti naujas sporto galimybes, skatinti gyventojų fizinį aktyvumą bei bendravimą. Projekto tikslinė grupėj -jaunimas iki 19 metų bei suaugusieji. Sudarome sąlygas sportuoti visai šeimai - taip užtikrinant didesnį šeimos narių tarpusavio bendravimą, bendrų tikslų siekimą. Jaunimo užimtumas ir fizinis krūvis - puiki prevencija jautriai socialinei grupei, kuri gali būti linkus nusikalsti.</v>
          </cell>
        </row>
        <row r="1270">
          <cell r="A1270" t="str">
            <v>SRF-FAV-2021-1-1022</v>
          </cell>
          <cell r="B1270" t="str">
            <v>Remiantis Higienos instituto ir LR SAM pateikiamais duomenimis, tik 19,7 proc. Lietuvos gyvnetojų užsiima reguliaria fizine veikla daugiau nei 150 min per savaitę, o vaikų tarpe, po pamokų, šis rodiklis yra tik apie 10 proc. Ši problema ypatingai matoma mažesniuose miestuose, tokiuose kaip Birštonas, kur galimų fizinio aktyvumo veiklų pasiūla yra nedidelė ir dažnai apsiriboja tradicinėmis sporto šakomis - krepšiniu, futbolu, lengvąja atletika. Nors Birštone yra šiuo metu veikiantis Birštono sporto centras siūlantis šalia tradicinių sporto šakų ir jėgos sportą, irklavimą, tenisą, tačiau nėra jokios veiklos susijusios su aukščiu, kopimu, speleologija, alpinizmu. Šiai problemai spręsti išsikeltas projekto tikslas - "Fizinio aktyvumo ir raštingumo skatinimas alpinizmo ir speleologijos sporto srityje Birštono mokyklinio amžiaus vaikams ir jų tėvams visais metų laikais.". Šiam tikslui pasiekti suformuoti 2 uždaviniai: 1) Stiprinti Birštono mokyklinio amžiaus vaikų sveikatą, tobulinti fizines ir psichines savybes bei įgūdžius organizuojant alpinizmo ir speleologijos sporto sričių reguliarius užsiėmimus ir atvirus renginius; 2) Fizinio raštingumo plėtra taikant mokomąsias edukacines priemones alpinizmo, žiemos alpinizmo ir speleologijos srityse. UAB "Smagu pramogos" numato organizuoti alpinizmo, žiemos alpinizmo ir speleologijos veiklas Birštono mokyklinio amžiaus vaikams ir jų tėvams bei turistams. Tikslinė grupė pasirinkta atsižvelgiant į fizinio aktyvumo veiklų trūkumą Birštone bei siekį skatinti fizinio aktyvumo veiklas mokyklinio amžiaus vaikų ir jų tėvų tarpe. Reguliariai atliekamos fizinės veiklos stiprins sveikatą, skatins pozityvų požiūrį į fizinio aktyvumo naudą bei turės teigiamos įtakos psichoemocinei būklei.</v>
          </cell>
        </row>
        <row r="1271">
          <cell r="A1271" t="str">
            <v>SRF-FAV-2021-1-1192</v>
          </cell>
          <cell r="B1271" t="str">
            <v>Projektas "Jauskimės geriau" Gyvenimas - tai ypatingas nuotykis, kupinas spalvų, jausmų, patyrimų, žmonių. Gyvenimas yra gražus, įdomus, kupinas iššūkių. Kartais gyvenimas ne tik duoda, bet ir atima, ne tik žavi, bet ir kelia iššūkius. Tam, kad juos įveiktų, žmogus visų pirma turi gerai jaustis ir būti kuo sveikesniu. Projektas "Jauskimės geriau" kviečia senjorus ir su sunkumais susidūrusius asmenis leistis nuotykiui, kuriame pasijusime geriau. Šiais, modernių technologijų laikais, kuomet daug atraktyvių laiko leidimo būdų siūlo televizija, internetas, technologinės inovacijos, mes akcentuojame ir kviečiame prisiminti fizinio aktyvumo veiklų svarbq ir neabejotiną jų naudą. Pasaulio sveikatos organizacija rekomenduoja kiekvienam žmogui nepamiršti fizinio aktyvumo veiklų ir kiek įmanoma daugiau judėti. Atsižvelgdami į tai, siekdami visuomenės bendrystės ir geresnės fizinės savijautos, kviečiame senjorus ir asmenis, patyrusius socialinę atskirtį, NEMOKAMAI lankyti populiarius, naudingus ir fizinę, psichinę bei emocinę būklę gerinančius užsiėmimus. Gyvename 21 amžiuje, tad ir į užsiėmimus žvelgiame moderniai: Šokių / Zumbos pamokose kviesime keliauti po pasaulį per judesį - Salsa, Chia Chia, Rumba ir kitais ritmais pažinsime skirtingų laikmečių kultūras; Patobulintuose, pagal naujausias technikas atliekamuose Tai či užsiėmimuose, pajusime Kinijos magišką judesio ir muzikos santykį; Kineziterapijoje (dar kitaip pasaulyje vadinamoje judesio terapijoje) įsitikinsime, kad judesys gali gydyti kūną ir atrasime individualius, mūsų kūnams maloniausius ir naudingiausius pratimus; Jogos susitikimuose įminsime ir išbandysime paslaptyje ilgus amžius buvusius pratimus iš senovės Indijos - sveiko kūno, proto ir emocijų harmonijai. Projekto vykdymo metu, kas mėnesį (iš viso 5 mėnesius iš eilės), kviesime į susitikimus su skirtingų sričių profesionalais - gydytojais, treneriais, kvėpavimo ir mitybos ekspertais. Paskaitų metu sužinosime apie judėjimo naudą mūsų kūno sveikatai ir mintims, teisingas kvėpavimo technikas, sveikos, subalansuotos mitybos rekomendacijas ir dar daug naudingos, moksliniais tyrimais paremtos, nesudėtingai kasdienybėje pritaikomos informacijos. Susitikimai vyks NAUTILUS laisvalaikio namų konferencijų salėje, adresu Savanorių pr. 124, Kaune. Nespėjusius atvykti, kviesime stebėti tiesioginę transliaciją nuotoliniu būdu - internetu, projekto FACEBOOK paskyroje. Kviečiame susipažinti.. Pabūti.. Patirti.. Skirti laiką sau.. Atrasti bendraminčius ir kartu visiems ištarti - JAUSKIMĖS GERIAU! Lepinkite, puoselėkite savo kūną ir sielą! Susitikime ten, kur jausimės geriau! Išankstinė registracija į grupes vyksta el. paštu arba telefonu. Kiekvienas užsiėmimas vyksta vieną kartą per savaitę trimis skirtingais laikais. Jogos užsiėmimai pradedami nuo rugpjūčio mėnesio.</v>
          </cell>
        </row>
        <row r="1272">
          <cell r="A1272" t="str">
            <v>SRF-KT-2021-1-0404</v>
          </cell>
          <cell r="B1272" t="str">
            <v>"Treneri, visada tobulėk!" - Lietuvos futbolo treneriams skirtas projektas. Projekto tikslas - vaikų, jaunimo ir suaugusiųjų Lietuvos treneriams suteikti gerus, kokybiškus, informatyvius treniravimo kursus ir prisidėti prie Lietuvos futbolo augimo. Projekto metu, projekto dalyviams pasidalinti gerąja praktika ir žiniomis su jaunais žmonėmis, kurie nori tapti futbolo treneriais ir taip didinti kompetentingų trenerių skaičių. Treneriai mokysis ir tobulės iš geriausių pasaulinio lygio specialistų ir perteiks įgytą patirtį Lietuvos treneriams, vaikams ir jaunimui.</v>
          </cell>
        </row>
        <row r="1273">
          <cell r="A1273" t="str">
            <v>SRF-SRO-2021-1-0769</v>
          </cell>
          <cell r="B1273" t="str">
            <v>Šiuo metu pasaulyje vis labiau populiarėja įvairios su ištverme mąstymų ir taktika susijusios komandinės sporto šakos, to pavyzdys yra regbio sporto šaka. Didžiausia organizacija populiarinanti šia sporto šaką Lietuvoje yra Lietuvos regbio federacija (LRF), kuri turi gilias šios sporto šakos puoselėjimo tradicijas Lietuvoje. Vienas pagrindinių tikslų yra siekti šios sporto šakos masiškumo, tai federacija užtikrina organizuodama įvairius renginius, sporto stovyklas bei bendruomenės šventes skirtas įvairaus amžiaus žmonėms skirtinguose Lietuvos miestuose. Dabartiniai federacijos vadovai pateikia šią sporto šaką, kaip galimybę ne tik būti fiziškai aktyviems, bet ir tapti sveikos gyvensenos būdą propaguojančia bendruomenės dalimi. Todėl inicijuojamo projekto tikslas yra savaitgaliais organizuoti bekontakčio regbio TAG festivalius bendruomenėms, apjungiant įvairaus amžiaus ir socialinių grupių asmenis. Šiame projekte pasirinkta tikslinė grupė yra apimanti jaunimą, šeimas bei senjorus, kadangi, šiuolaikinėse fizinio aktyvumo rekomendacijose akcentuojamas sveikatą stiprinantis ir ligų riziką mažinantis fizinis aktyvumas visoms amžiaus grupėms. Taip pat, regbio federacija, nori netik ugdyti fizinį užimtumą bet ir sveikos gyvensenos principus, kurie būtų paremti vienas kito palaikymu ir bendruomeniškumu. Pagrindinis šio projekto tikslas yra 8 savaitgalius organizuoti bekontakčio regbio TAG festivalius bendruomenėms, apjungiant įvairaus amžiaus ir socialinių grupių asmenis. Planuojame, kad kiekviename renginyje dalyvaus ne mažiau 400 žmonių. Iš viso vyks 8 festivaliai. Pirmoji festivalio dalis bus supažindinti dalyvius su nekontaktiniu TAG regbio žaidimu, kurį padės pristatyti, supažindinti sporto savanoriai ir tuose miestuose esantys regbio klubai, tikime, kad ir jų bendruomenės dalis (regbį sportuojančių vaikų šeimos nariai, seneliai) taip pat aktyviai dalyvaus organizuojamuose festivaliuose, susipažins ir išmoks nekontaktinio TAG regbio pagrindinių žaidimo principų bei taisyklių. Antroji dalis bus skirta pačiam žaidimui, kas neturės galimybės aktyviai sportuoti, bus galimybė dalyvavimui įvairiose individualiose rungtyse, kurios nereikalauja labai aktyvaus fizinio dalyvavimo. Taip pat viso renginio metu bus galimybė daugiau sužinoti apie sveiką mitybą, rūkymo bei narkotikų žalą, įvairių dopingo preparatų žalą žmogaus organizmui. Šie festivaliai bus vykdomi Šiauliuose, Vilniuje, Kaune, Klaipėdoje, Jurbarke, Plungėje. Iš ankščiau Lietuvos regbio federacijos organizuotų renginių patirties yra numatoma, kad į bekontakčio regbio TAG festivalius būtų galima pritraukti virš 3 tūkstančių bendruomenių narių, žinoma, laikui bėgant yra tikimasi, kad šis skaičius augs. Tiesioginiai dalyviai: vaikai, jaunimas, suaugę, senjorai. Planuojame, kad projekte dalyvaus apie 3200 dalyvių, kurių didžiąją dalį sudarys vaikai, tikimės, kad apie 15 procentų dalyvių liks reguliariai sportuoti ar liks regbio sporto šakos veikloje. Tikime, kad visi susipažins ir žinos nekontaktinio TAG regbio taisykles, nes jos yra gan nesudėtingos ir lengvai perprantamos, o tai vienas žingsnis link regbio sporto šakos principų ir žaidimo esmės supratimo, o kuo daugiau žmonių susipažins su šia sporto šaka, tuo didesnė tikimybė, kad jie atras savo sportą ir tęs sportinę veiklą.</v>
          </cell>
        </row>
        <row r="1274">
          <cell r="A1274" t="str">
            <v>SRF-SRO-2021-1-0748</v>
          </cell>
          <cell r="B1274" t="str">
            <v>Projektas "Sporto vaikų stovyklos" (SVS) skirtas ugdyti vaikų įgūdžius ir raštingumą fizinio aktyvumo srityje taip sprendžiant vaikų FA stokos problemą. Vyks vasaros stovyklos gamtoje ir atostogų metu dieninės stovyklos, informaciniai ir patyrimo renginiai "Sporto ir sveikatos dienos", vadovaujant sporto specialistais ir profesionalais. Projekto metu Šiaulių regione bus organizuotos patrauklios jaunai kartai fizinio aktyvumo formos: įvairios mankštos, aikido-savigyna, vaikų joga, komandiniai žaidimai ir estafetės, orientaciniai žygiai ir kt. Siekti sveikos gyvensenos vyks paskaitos bei bendri vaikų ir tėvų renginiai ugdyti šeimos įpročius kurti sportinį laisvalaikį. Dalis veiklų vyks Facebook grupėje kaip onlain treniruotės, taip siekiant įtraukti kuo daugiau dalyvių visoje Lietuvoje į sveikatai naudingas fizinio aktyvumo veiklas. Ne mažiau 30% dalyvių sudarys vaikai iš remtinų ir nepilnų šeimų, jiems bus suteikta pirmenybę dalyvauti projekto stovyklose. Projektą įgyvendina "VŠĮ "Sielos harmonija" turinti didelę darbo patirtį sporto renginių ir projektų organizavimo srityje.</v>
          </cell>
        </row>
        <row r="1275">
          <cell r="A1275" t="str">
            <v>SRF-FAV-2021-1-0340</v>
          </cell>
          <cell r="B1275" t="str">
            <v>Projekto „Aktyvuokis Zarasuose“ tikslas - didinti Zarasų rajono savivaldybės gyventojų fizinį aktyvumą, organizuojant nemokamus reguliarius fizinio aktyvumo užsiėmimus (grupinės treniruotės suaugusiems, mankštos šeimoms, mankštos senjorams, triatlono treniruotės vaikams ir jaunimui, pėsčiųjų žygiai), sporto šventę, sveikos gyvensenos stovyklas, susitikimus su sporto srities autoritetais. Šiuo projektu bus siekiama skatinti būti fiziškai aktyviais kuo daugiau žmonių, nepaisant jų amžiaus ar socialinės grupės. Veiklos bus pritaikytos ir tinkamos kiekvienam, nuo vaiko iki senjoro, o kadangi visi užsiėmimai bus nemokami, lygiavertiškai dalyvauti juose galės ir socialinę atskirtį patiriantys ar nepasiturintys gyventojai. Siekiami rezultatai: padidintas Zarasų rajono gyventojų fizinis aktyvumas, dalyviai supažininti ir išbandę įvairaus pobūdžio treniruotes, pagerinta dalyvių ištvermė, padidinta raumenų jėga, koordinacija ir lankstumas, pagerinta dalyvių bendra fizinė forma ir sveikata, sužadinta dalyvių motyvacija rinktis sveiką ir aktyvų gyvenimo būdą, suburta aktyvi Zarasų bendruomenė, paskatintas aktyvus ir turiningas laisvalaikis bendraminčių draugijoje.</v>
          </cell>
        </row>
        <row r="1276">
          <cell r="A1276" t="str">
            <v>SRF-SRO-2021-1-0000</v>
          </cell>
        </row>
        <row r="1277">
          <cell r="A1277" t="str">
            <v>SRF-FAV-2021-1-0000</v>
          </cell>
        </row>
        <row r="1278">
          <cell r="A1278" t="str">
            <v>SRF-SIĮ-2021-1-1297</v>
          </cell>
          <cell r="B1278" t="str">
            <v>Viešoji įstaiga baidarių slalomo klubas "Regesa" vykdo projekta "Baidarių irklavimas-visuomenės ﬁzinio skatinimo priemonė". Gerindami užsiėmimų ir renginių kokybę didinsime motyvaciją sportuoti ir reguliariai didinsime užsiiminėjančių moksleivių skaičių.Baidarių irklavimo sporto veiklomis skatinsime gyventojus aktyviai ﬁzinei veiklai. 8-13 metų moksleiviams pažintinių užsiėmimų, vasaros stovyklų, organizavimas. Moksleiviams reguliarių užsiėmimų naujokų ir 13-18 metų įgūdžių tobulinimo grupėms organizavimas.Suaugusiems fizinės aktyvios veiklos užsiėmimų ir baidarių irklavimo renginių organizavimas.</v>
          </cell>
        </row>
        <row r="1279">
          <cell r="A1279" t="str">
            <v>SRF-SRO-2021-1-0519</v>
          </cell>
          <cell r="B1279" t="str">
            <v>Organizuojamas renginys - gatvės futbolo turnyras, skirtas mokyklinio amžiaus vaikams. Šio renginio tikslas yra skatinti vaikų ir jaunimo fizinį aktyvumą, pasitelkiant varžymąsi bei emocijas keliančius efektus, t.y. muziką, prizus, įvairias užduotis skirtas visai bendruomenei. Šiuo renginiu yra siekiama skatinti Vilniaus miesto vaikų ir jaunimo fizinį aktyvumą, didinti vaikų ir jaunimo futbolo kaip sporto šakos raštingumą, kurti dalyvaujančių teigiamas asociacijas su sportu susijusiomis veiklomis. Tikimąsi, kad šio renginio metu bus patiriamos teigiamos emocijos, pastebimi gabiausi futbolo žaidėjai ir galiausiai populiarinamas gatvės futbolas.</v>
          </cell>
        </row>
        <row r="1280">
          <cell r="A1280" t="str">
            <v>SRF-KT-2021-1-0727</v>
          </cell>
          <cell r="B1280" t="str">
            <v>Lietuvos savivaldybių sporto padalinių vadovų asociacija ir Nacionalinė sportininkų asociacija siekia prisidėti prie sportininkų dvikryptės karjeros sistemos kūrimo Lietuvoje. Projektu numatoma organizuoti teorinius ir praktinius mokymus aukšto meistriškumo sportininkams, suteikiant reikalingas žinias ir būtinuosius gebėjimus sportininkams siekti dvikryptės karjeros. Ypatingas dėmesys projekto veiklose numatytas sportininkų praktinis dalyvavimas šalies verslo įmonių veikloje siekiant susipažinti su pageidaujama profesija. Projekto įgyvendinimo komunikacijos plano įgyvendinimas, dalijimasis sėkmės istorijomis, paskatins planuoti dvikryptę karjerą jaunosios kartos sportininkus. Projekto įgyvendinimo rezultatai paskatins šalies sporto šakų federacijas ir kitas institucijas, rengiant aukšto meistriškumo sportininkų rengimo programas, įtraukti sportininko dvikryptės karjeros ugdymą, kaip neatsiejamą dalį.</v>
          </cell>
        </row>
        <row r="1281">
          <cell r="A1281" t="str">
            <v>SRF-FAV-2021-1-0847</v>
          </cell>
          <cell r="B1281" t="str">
            <v>Projekto tikslas - suburti tikslinę suaugusiųjų (18-64 m.) amžiaus grupes, skirta tiek moterims, tiek vyrams. 600 dalyvių suteikti galimybę dalyvauti pilateso mankštose, bei įgyti žinių apie fizinio aktyvumo ir sveikos gyvensenos naudą. Užsiėmimai vyktų 3 kartus per savaitę po 50 minučių, pagal kiekvieno poreikį siūlysime tiek rytinius, tiek vakarinius laikus. Treniruočių metu nedidelėse grupėse su profesionaliais sertifikuotais treneriais, kineziterapeutais išmokstama taisyklingai judėti ir sportuoti.Vis dažniau girdime skundžiantis nugaros, sąnarių skausmais, kvėpavimo sutrikimais, tad pilatesas - geriausias būdas padėti sau, susidūrus su šia problema. Pilatesas buvo sukurtas suformuoti sveiką kūną bei dvasią ir gyventi sveikai. Tai, išskirtinė mankštos sistema, kurią sudaro tempimo ir raumenų stiprinimo pratimai. Tokia treniruotė stiprina ir formuoja raumenyną, gerina laikyseną, lankstumą ir pusiausvyrą. Ypač svarbus dėmesys skirtas kvėpavimo pratimams, kurie derinami su pilateso judesiais. Trenerių tikslas - kiekvienam dalyviui pritaikyti pačią saugiausią ir efektyviausią treniravimosi metodiką, tam kad sporto studijos narys ne tik atrodytų puikiai, bet taip ir jaustųsi.</v>
          </cell>
        </row>
        <row r="1282">
          <cell r="A1282" t="str">
            <v>SRF-FAV-2021-1-0831</v>
          </cell>
          <cell r="B1282" t="str">
            <v>Projektas skirtas 10-14 metų vaikams ir jų šeimoms, taip ir turintiems specialiųjų poreikių vaikams - tuo siekiama vaikus turinčius psichologinį ar emocinį sutrikimą integruoti į visuomenę, o neturinčius tokių sunkumų, mokytis priimti kitokį vaiką į savo ratą. Projekto metu bus siekiama nesportuojančius vaikus įtraukti į sportines veiklas, suformuoti fizinio aktyvumo įgūdžius, skatinti sveiką gyvenimo būdą. Įsigytas kokybiškas inventorius padės vaikus sudominti triatlono sporto šaka. Teisingi sveikos gyvensenos ir fizinio aktyvumo įgūdžiai formuojasi šeimoje. Jei vaikai matys motyvuojantį pavyzdį, jiems bus lengviau ir patiems taip elgtis. Todėl svarbu į projekto veiklas įtraukti ir vaikų tėvus ar senelius ir paskatinti juos sveikai maitintis ir judėti. Vasarą organizuojama sporto stovykla prisidės prie kokybiško laisvalaikio praleidimo atostogų metu.</v>
          </cell>
        </row>
        <row r="1283">
          <cell r="A1283" t="str">
            <v>SRF-SRO-2021-1-0000</v>
          </cell>
        </row>
        <row r="1284">
          <cell r="A1284" t="str">
            <v>SRF-SIĮ-2021-1-0651</v>
          </cell>
          <cell r="B1284" t="str">
            <v>Klaipėdos Litorinos mokykla ugdo 137 specialiųjų ugdymosi poreikių turinčius mokinius. Mokykla aktyviai kuria aplinką, kuri skatintų mokinius propaguoti sveiką gyvenseną. Įstaigoje nuolat organizuojamos veiklos, renginiai ir užsiėmimai, skirti stiprinti fizinę ir psichinę mokinių sveikatą. Mokyklos projekto „Judriosios popietės“ siekis - įsigijus interaktyvias priemones išplėsti galimybes užiimti mokinius aktyviomis fizinėmis veiklomis, gerinančiomis jų fizinę sveikatą ir emocinę būseną.</v>
          </cell>
        </row>
        <row r="1285">
          <cell r="A1285" t="str">
            <v>SRF-FAV-2021-1-0343</v>
          </cell>
          <cell r="B1285" t="str">
            <v>Sporto projekto tikslas - surengti 6 dienines vasaros vaikų stovyklas po 5 dienas, kur kiekvienoje jų dalyvautų ne mažiau nei 30 vaikų ir jaunuolių iki 18 m., tokiu būdu įdiegiant ir skatinant fizinio aktyvumo ir sveikos gyvensenos pradmenis. Vaikų vasaros fizinio aktyvumo treniruočių organizavimas ir vykdymas, anot Pareiškėjo, matant prastėjančią vaikų ir paauglių fizinio lavinimo būklę, nori prisidėti prie fizinio aktyvumo sąmoningumo didinimo, organizuojant vaikų vasaros fizinio aktyvumo treniruočių stovyklas. Sportas vaikams yra naudingas ne tik fiziologiškai, bet ir psichologiškai. Vaikai ir jaunuoliai tampa stipresni, aktyvesni su amžiumi, jų veiksmai atrodo labiau pasitikintys savimi ir aiškūs. Stovyklose planuojamos tokios fizinio aktyvumo veiklos: bokso, futbolo, krepšinio ir teniso treniruotės. Vaikai, būdami tarp vaikų, turi galimybę bendrauti gyvai, draugiškai kartu vykdyti fizinio aktyvumo veiklas. Fizinis aktyvumas ugdo vaiko miklumą, ištvermę, vaikai mokosi valdyti savo emocijas, didžiuotis pralaimėjimu ir išsikelti naujus tikslus. Bendravimo ir bendradarbiavimo užduotis, bedradarbiauti sportuojant komandoje, lavintis ir dalintis savo įgūdžiais, patirtimi ir stebėti kitus. Dalinantis patirtimi su bendraamžiais, vystoti daugybė ne tik fizinio aktyvumo, tačiau ir dvasinio tobulėjimo virsmų, kurie yra itin svarbūs jaunuomenei šiais visuotinės kompiuterizacijos laikais. Pasaulinio sveikatos organizacija skelbia, kad fizinis aktyvumas itin svarnus ir reikalingas vaikams ir paaugliams, kurie tik pradeda fiziškai vystytis, formuojasi raumenų grupės, pasiskirsto svoris. Fizinis aktyvumas, kai jis yra teisingai ir koordinuotai suderintas, turi reikšmingą įtaką tolesniam vaiko sveikatos tonusui palaikyti. Tai svarbu vaikams, kurie yra linkę į viršsvorį, turi psichologinių ar emocinių problemų. Fizinis aktyvumas išlaisvina ir suteikia galimybes realizuoti save įsitraukiant į sportines veiklas. Fizinis aktyvumas vysto greitį, judesių koordinaciją, miklumą, spartina centrinės nervų sistemos darbą.</v>
          </cell>
        </row>
        <row r="1286">
          <cell r="A1286" t="str">
            <v>SRF-SIĮ-2021-1-0492</v>
          </cell>
          <cell r="B1286" t="str">
            <v>Šiomis dienomis kuo toliau tuo daugiau žmonių sąmoningai suvokia fizinio aktyvumo reikšmę, kad reguliarus fizinis aktyvumas padeda kontroliuoti kūno būklę ir svorį, pagerinti sveikatą ir nuotaiką, sumažinti su nutukimu siejamų ligų riziką, tačiau nepaisant to, šiai dienai visuomenėje vyrauja pasyvus gyvenimo būdas – daugelis žmonių dirba sėdimą darbą ofisuose ir grįžę namo laiką leidžia prie kompiuterio, o vaikai vis dažniau aktyvias laisvalaikio pramogas lauke iškeičia į telefonus, kompiuterius ir planšetes. Pasaulio sveikatos organizacijos duomenimis tik 10 proc. žmogaus sveikatos lemia sveikatos priežiūra, po 20 proc. – paveldimumas ir aplinka, o 50 proc. – gyvenimo būdas. Be ne judrumo problemos klausos negalią turintys žmonės susiduria ir su prieinamumo problemomis, kadangi ne visos stovyklos, žaidynės ar kiti sporto renginiai yra pritaikyti klausos negalią turintiems asmenims, todėl dėl kalbos barjero kurtieji negali dalyvauti daugelyje tokių renginių. Dėl šios priežasties Lietuvos kurčiųjų sporto komitetas inicijuoja projektą, kurio pagrindinis tikslas - padidinti klausos negalią turinčių asmenų fizinį aktyvumą, organizuojant jiems pritaikytus įvairaus pobūdžio sporto renginius ir stovyklas. Siekiant įgyvendinti išsikeltą tikslą Lietuvos kurčiųjų sporto komitetas planuoja suorganizuoti įvairių sporto stovyklų, renginių bei žaidynių ciklą, kurių metu klausos negalią turintys vaikai ir suaugę asmenys dalyvautų fizinio aktyvumo veiklose. Planuojama per 22 mėnesius suorganizuoti 8 sporto stovyklų mokyklinio amžiaus vaikams bei mažiesiems su jų tėveliais, 8 žaidynes/varžybas. Projekto metu organizuojamos veiklos padės išspręsti pagrindines klausos negalią turinčių žmonių ne judrumo ir prieinamumo stokos problemas, o tai suteiks neįkainojamos vertės visai Lietuvos kurčiųjų bendruomenei.</v>
          </cell>
        </row>
        <row r="1287">
          <cell r="A1287" t="str">
            <v>SRF-FAV-2021-1-0325</v>
          </cell>
          <cell r="B1287" t="str">
            <v>Projekto pavadinimas: Klaipėda Kikbokso rimtu! Projekto laikotarpis: 2021 06 01 – 2023 05 31 Projekto S.M.A.R.T. tikslas – didinti Klaipėdos r. gyventojų fizinį aktyvumą bei savigynos įgūdžius organizuojant Kikbokso treniruotes, per 2 metus į jas įtraukiant 520 asmenų. Projekto uždaviniai: 1. Įsigyti Kikbokso inventorių; 2. Organizuoti Kikbokso treniruotes; 3. Organizuoti Kikbokso stovyklas; Projektu siekiame populiarinti Kikbokso sportą ir įtraukti 520 dalyvių į reguliarias treniruotes. Kickbokso treniruotės bus organizuojamos vaikams ir suaugusiems: Visą projekto laikotarpį 1 kartą per savaitę organizuosime nemokamas atviras bandomąsias Kikbokso treniruotes, kurių metu į projektą įtraukti asmenys turės galimybę daugiau sužinoti apie mūsų sporto šaką, mūsų klubo pasiekimus, trenerių patirtį, klubo misiją, kryptį ir tikslus, taip pat realiai sudalyvauti užsiėmime, pajausti Kikbokso skonį. Per metus bus suorganizuotos 36 atviros pažintinės treniruotės, per visą projekto 2 metų laikotarpį – 72. Po atvirų bandomųjų treniruočių asmenys bus nukreipiami į reguliarias treniruotes, tam, kad galėtumėme asmenis integruoti į kasdienę mūsų klubo veiklą. Vaikai ir suaugusieji, bandomųjų treniruočių metu įsitikinę, kad Kikbokso sportas jiems patinka, turės galimybę pradėti lankyti nemokamas reguliarias treniruotes – pradžioje pradedantiesiems, vėliau – pažengusiems, kurių metu padėsime pagrindus naujiems dalyviams, perteiksime mūsų sporto šakos subtilybes Visus metus kiekvieną savaitgalį (šeštadienį; išskyrus šventines dienas) organizuosime Kikbokso ir funkcines treniruotes visiems norintiesiems, kviesime ir šeimas, jose vaikai ir tėvai galės stiprinti šeimos ryšį, būti pozityvioje aplinkoje, atsitraukti nuo ekranų ir nuo buvimo netinkamoje rizikingoje kompanijoje. Organizuosime treniruotes pritaikytas skirtingoms amžiaus grupėms, panaudojant turima įranga rengsime fitneso treniruotes su Kikbokso elementais visai šeimai – tai bus puiki proga aktyviai praleisti laiką smagioje draugijoje bei pažinti Kikbokso sportą per smagius fitneso pratimus - reikės atlikti kuo daugiau fizinių gebėjimų ir kūno raumenų grupių vienu metu lavinančių pratimų bei užduočių, naudojant inventorių arba savo kūno svorį. Kad projekto dalyviai atostogų metu galėtų užsiimti aktyvia fizine veikla, neatitrūktų nuo sportinės veiklos ir dar labiau įsilietų į Kikbokso sporto treniruotes, vasaros atostogų metu jie turės galimybę dalyvauti mūsų organizuojamose nemokamose dieninėse stovyklose. Stovyklos vyks 2022 ir 2023 m. vasaros metu; Birželio, liepos ir rugpjūčio mėnesiais vaikams surengsime po 1 penkių dienų stovyklą kiekvieną mėnesį. Stovyklautojus užimsime bendru fiziniu rengimu, stiprinsime jų imuninę sistemą ir gerinsime fizines ypatybes mankštinantis lauke. Žaisime ir įvairius judriuosius žaidimus, bėgsime ugdydami ištvermę. Be sportinių veiklų, organizuosime teorines paskaitas ir viktorinas apie Kikbokso sporto šaką, labiausiai pasiteisinusias technikas; švarų, teisingą sportavimą, draudžiamų preparatų ir įvairių dopingo rūšių žalą organizmui; sveiką maitinimąsi bei darbo ir poilsio rėžimą. Stovyklų metu organizuosime paskaitas apie savigyną, patyčias ir jų suvaldymo metodus, praktiškai modeliuose situacijas ir mokysimės kaip jose elgtis ir pasirinkti geriausią sprendimą.</v>
          </cell>
        </row>
        <row r="1288">
          <cell r="A1288" t="str">
            <v>SRF-FAV-2021-1-0374</v>
          </cell>
          <cell r="B1288" t="str">
            <v>Fizinis aktyvumas - vienas svarbiausių sveikos gyvensenos veiksnių, stiprinančių fizinį pajėgumą, sveikatą ir gerinančių gyvenimo kokybę. Bet dėl to greito bei nenuspėjamo gyvenimo tempo ir naujų technologijų įsiveržimo į buitį, žmonių gyvenimas tapo ne tik komfortiškas, bet ir fiziškai neaktyvus. Neįgaliesiems fizinio aktyvumo bei sveikos mitybos poveikis jų sveikatai ir gerovei gali būti kur kas didesnis negu sveikajam: padidėjusi ištvermė, jėga ir lankstumas gali reikšmingai pagerinti neįgaliojo gyvenimo kokybę. Įpročiu tapusi fizinė veikla bei sveika mityba gerina neįgalių asmenų funkcines galimybes, fizinį pajėgumą, sveikatą, socializaciją, didina toleranciją savo negaliai bei suteikia jiems galimybę kontroliuoti svarbiausius savo gyvenimo įvykius ir įgyvendinti savo lūkesčius. Didžiausia problema tai nepakankamas dėmesys tam tikroms sporto šakoms, mažas neįgaliųjų susidomėjimas savirealizacijos ir integracijos į visuomenę galimybėmis per fizinį aktyvumą, todėl, atsižvelgiant į šias problemas, bus organizuojamos įvairios fizinį aktyvumą skatinančios veiklos. Pastebėtina, kad neįgaliųjų asmenų fizinis aktyvumas yra labai mažas. Pagrindinės to priežastys - nepritaikyta aplinka, tinkamo sporto inventoriaus bei metodikų trūkumas, sudėtingas nuvykimas iki sporto salės ar sveikos mitybos specialisto nebuvimas, nemokėjimas savarankiškai apsitarnauti (apsirengti, naudotis kompensacine technika ir pan.), bei finansinės problemos. Dalyvavimą fizinio aktyvumo veiklose apsunkina neįgaliųjų mažos pajamos, nepakankamas veiklų neįgaliesiems finansavimas, nepakanka sveikatingumo programų per motorinę veiklą. Fizinė veikla neįgaliesiems tai vienas iš būdų, kuriais jie siekia save realizuoti pilnaverčiam gyvenimui ir pripažinimo visuomenėje. Fizinė veikla teigiamai veikią sveikatą ir yra gyvybiškai svarbi neįgaliesiems.</v>
          </cell>
        </row>
        <row r="1289">
          <cell r="A1289" t="str">
            <v>SRF-SIĮ-2021-1-0502</v>
          </cell>
          <cell r="B1289" t="str">
            <v>Negalėjimas aktyviai judėti, būti priklausomam nuo kitų, daro įtaką vaiko (suaugusio) ir šeimos gyvenimui, sumažina asmens galimybes tapti funkciškai ir socialiai nepriklausomam. Siekiant, kuo didenės neįgaliųjų integracijos į visuomenę, Mažeikių cerebrinio paralyžiaus asociacija vykdys „Asmenų, turinčių cerebrinį paralyžių, fizinio aktyvumo plėtojimas su bėgimo triračiais Mažeikių mieste“. Bėgimo triračiai (RaceRunners) – populiari laisvalaikio, fizinio aktyvumo ir sporto priemonė Europoje, plačiai naudojama varžybose, įvairiuose, žmones su negalia suburiančiuose renginiuose ir suteikianti galimybę neįgaliesiems pakilti iš vežimėlių, eiti ir netgi bėgti rungtyse su bendraamžiais. Tai judėjimo priemonė be pedalų, sudaranti galimybę sumažinti kojų apkrovą, svorį perkeliant ant krūtinės atramos. Mažeikiuose triračiai dar mažai žinomi. Projekto eigoje ir pabaigoje skleisime informaciją spaudoje, per socialinius tinklus, vietinę kabelinę televiziją, naujienų portale ir taip supažindinsime Mažeikių miesto gyventojus apie triračių teikiamą naudą tiek fizinei, tiek ir emocinei sveikatai, suteiksime galimybę susipažinti praktiškai. Taip pat projekte numatyta reguliarios fizinio aktyvumo veiklos, kuriose dalyvaus 10 neįgaliųjų (2 vaikai ir 8 suaugę) ir 7 šeimos nariai. Šiuo projektu siekiama mažinti žmonių su negalia socialinę atskirtį, supažindinti visuomenę su bėgimo triračiais kaip sporto priemone, neįgaliųjų galimybėmis bei sportiniais pasiekimais, stiprinti neįgaliųjų savivertę ir gerinti socialinę integraciją į visuomenę per kūno kultūrą ir sportą.</v>
          </cell>
        </row>
        <row r="1290">
          <cell r="A1290" t="str">
            <v>SRF-SRO-2021-1-0362</v>
          </cell>
          <cell r="B1290" t="str">
            <v>Daugelis Marijampolės savivivaldybės seniūnijų turi atsinaujinę savo sporto aikšteles, tačiau jos yra labai retai naudojamos. Surengus vietos gyventojų apklausą, net 8 iš 10 gyventojų įvardijo, kad trūksta sporto renginių. Net 7 iš 10 kaip pagrindinę to priežastį paminėjo, kad vietiniai gyventojai neturi tam žinių ir įgūdžių bei motyvacijos. Dėl to ir turime situaciją, kad vietoje sporto ir sveikos gyvensenos didelė dalis kaimiškųjų vietovių gyventojų renkasi penktadienio ir savaitgalio pabendravimus prie alaus ar stipresnio alkoholio taurelės vietoje reguliarios sporto veiklos. Šiuo projektu mes siekiame keisti esamą situaciją ir projekto metu siekiame didinti kaimiškųjų vietovių žmonių fizinį aktyvumą: stiprinti sveikatą, tobulinti fizines ir psichines savybes bei įgūdžius, šviest vietos bendruomenes sporto, fizinio aktyvumo ir jais pasiekiamo sveikatos stiprinimo klausimais. Siekiant paminėto tikslo, visose 9 (Gudelių, Igliaukos, Liudvinavo, Marijampolės, Sasnavos, Šunskų, Degučių, Mokolų, Narto) Marijampolės savivaldybės seniūnijose parengsime 9 jaunųjų sporto srities savanorių grupes, kurie įgaus teorinių žinių ir praktinių įgūdžių organizuoti sporto renginius projekto metu. Taip pat visose 9(Gudelių, Igliaukos, Liudvinavo, Marijampolės, Sasnavos, Šunskų, Degučių, Mokolų, Narto) Marijampolės savivaldybės seniūnijose suorganizuosi sporto (3x3 krepšinio, 2x2 pliažo tinklinio, estafečių ir kitas sporto rungtis pagal toje vietovėje esančią infrastruktūrą) renginius. Į veiklas įtrauksime ne tik aktyvius ir visur dalyvaujančius, bet ir pajamų ir kitus materialinius nepriteklius patiriančius gyventojus arba kitaip žemiau ar arti santykinio skurdo ribos gyvenantys asmenis. Taip pat ir ilgalaikius bedarbius ir gyvenančius žemo intensyvumo namų ūkiuose. Planuojame, kad veiklose dalyvaus 550 dalyvių, daugiausiai iš jų - 16-29m. amžiaus.</v>
          </cell>
        </row>
        <row r="1291">
          <cell r="A1291" t="str">
            <v>SRF-FAV-2021-1-0441</v>
          </cell>
          <cell r="B1291" t="str">
            <v>Projekto "Vasaros stovyklų "Šok į dieninę stovyklą su šok/šok" organizavimas" tikslas - skatinti vaikų (ypač mergaičių) fizinį aktyvumą ir užimtumą atostogų metu organizuojant dienos stovyklas, šiam tikslui įgyvendinti projekto laikotarpiu bus suorganizuotos 6 stovyklos, kuriose dalyvaus 180 vaikų. Nuolat auganti problema vaikų ir jaunimo tarpe - mažas ir kasmet vis labiau mažėjantis fizinis aktyvumas. Atsižvelgiant į tai, kad mergaičių fizinis aktyvumas yra žymiai mažesnis nei berniukų, projekte bus įtraukiama ne mažiau 50 proc. mergaičių, siekiant motyvuoti užsiimant fizinio aktyvumo veiklomis.</v>
          </cell>
        </row>
        <row r="1292">
          <cell r="A1292" t="str">
            <v>SRF-SIĮ-2021-1-0000</v>
          </cell>
        </row>
        <row r="1293">
          <cell r="A1293" t="str">
            <v>SRF-SRO-2021-1-0000</v>
          </cell>
          <cell r="B1293" t="str">
            <v>Projektas skirtas orientavimosi sporto sklaidai bei įvairių socialinių sluoksnių bei įvairaus amžiaus gyventojų įtraukimui į aktyvią fizinę veiklą. Organizuojamas viešų orientavimosi varžybų ciklas, į kurį kviečiamos ateiti ir jau užsimiinėjantys orientavimosi sportu, ir moksleivių grupės su mokytojais, ir šeimos. Paįvairinti pasivaikščiojimus gryname ore bus siūloma ir senjorams. Šio sporto projekto tikslas - skatinti gyventojų fizinį aktyvumą ir užimtumą per orientavimosi sporto bėgte ir/ar dviračiais renginius. Siekiama, kad vidutinis renginių dalyvių skaičius išaugtų iki 200, o orientvimosi sporto, jo teikiamų privalumų žinomumas išaugtų keliskart. Projekto metu bus suorganizuota 15 masinių orientavimosi varžybų etapų, vasaros stovykla vaikams ir suaugusiems, taip pat įrengtos 2 stacionarios trasos, kurias bus galima įveikti bet kuriuo metu ir ateityje.</v>
          </cell>
        </row>
        <row r="1294">
          <cell r="A1294" t="str">
            <v>SRF-FAV-2021-1-1155</v>
          </cell>
          <cell r="B1294" t="str">
            <v>Projekto pavadinimas: Kovotojo kelias Projekto laikotarpis: 2021 09 01 – 2022 08 31 Projekto tikslas - skatinti Vilniaus miesto vaikų fizinį aktyvumą populiarinant Karate sportą ir per 12 mėnesių įtraukti 270 vaikų į reguliaras Karate treniruotes bei sudaryti sąlygas išsilaikyti pirmąjį Karate diržą. Projekto uždaviniai: 1. Populiarinti Karate sportą ir įtraukti vaikus į reguliaras trenirutoes 2. Organizuoti Karate treniruotes pradedantiesiems 3. Organizuoti Karate vasaros stovyklas 4. Įsigyti Karate treniruotėms įrangą 5. Organizuoti Karate varžybas Projektu siekiame populiarinti Karate sportą ir įtraukti 270 dalyvių į reguliarias treniruotes pradedantiesiems. Organizuosime Vilniaus miesto Naujamiesčio, Šnipiškių ir Žirmūnų mikrorajonuose vizitus į mokyklas siekiant įtraukti vaikus į projekte numatytas nemokamas Karate treniruotes pradedantiesiems. Visa susitikimuose dalyvavusi ugdymo įstaigų bendruomenė (mokytojai, vadovybė, kiti specialistai) gaus naujų žinių apie Karate sporto šaką, ims labiau ja domėtis ir skleis žinią apie galimybę lankyti šios sporto šakos treniruotes, taip didindami projekto ir mūsų klubo organizuojamų treniruočių žinomumą. Tėveliai elektroniniu paštu gaus projekto pristatymą ir kvietimą nemokamai jų vaikams dalyvauti nemokamose Karate treniruotėse. Karate treniruotės pradedantiesiems bus organizuojamos Naujamiesčio, Šnipiškių ir Žirmūnų mikrorajonuose esančiuose VšĮ „Sanrei“ Karate klubuose. Treniruotės klubo narių grupėms vyks 3 kartus per savaitę 9 mėnesius, išskyrus vasaros 3 mėnesius, kuomet bus organizuojamos vasaros stovyklos. Bus vykdomos 1 valandos trukmės pradedančiųjų Karate treniruotės 3 kartus per savaitę. Taigi, per 9 mėnesius iš viso projekto metu bus pravesta 216 treniruočių vienoje klubo Karate salėje. Kadangi klubas treniruotes vykdys trijose Vilniaus vietose - Naujamiesčio, Šnipiškių ir Žirmūnų mikrorajonuose – tai iš viso projekto metu bus pravestos 648 Karate treniruotės pradedantiesiems. Treniruočių pradedantiesiems tikslas – sudominti ir įtraukti mokinius į Karate sportą ir motyvuoti toliau lankyti reguliarias klubo vykdomas Karate treniruotes. Savaitgaliais vieną kartą į mėnesį organizuosime nemokamas treniruotes šeimoms, kuriuose dalyvaus tiek suaugusieji, tiek vaikai. Projekto vykdymo laikotarpiu bus pravesta 9 savaitgalinės treniruotės šeimoms. Kad projekto dalyviai atostogų metu galėtų užsiimti aktyvia fizine veikla, neatitrūktų nuo sportinės veiklos ir dar labiau įsilietų į Karate sporto treniruotes, vasaros atostogų metu jie turės galimybę dalyvauti mūsų organizuojamose 7 dienų nemokamose Karate stovyklose. Projekto vykdymo laikotarpiu per metus surengsime 2 Karate stovyklas, jose iš viso stovyklaus 100 mokinių. Stovyklų metu per dieną vyks po 3 treniruotes, vienos treniruotės trukmė 1 valanda. Stovyklautojus užimsime bendru fiziniu rengimu, stiprinsime jų imuninę sistemą ir gerinsime fizines ypatybes mankštinantis. Stovyklų metu praktiškai modeliuose situacijas ir mokysimės kaip jose elgtis ir pasirinkti geriausią sprendimą. Žaisime ir įvairius judriuosius žaidimus, bėgsime ugdydami ištvermę. Be sportinių veiklų, organizuosime teorinius – praktinius seminarus stovyklose, kurių vaizdo įrašai bus tiesiogiai transliuojami ir talpinami mūsų interneto svetainėje ir Facebook paskyroje.</v>
          </cell>
        </row>
        <row r="1295">
          <cell r="A1295" t="str">
            <v>SRF-FAV-2021-1-0973</v>
          </cell>
          <cell r="B1295" t="str">
            <v>Projekto tikslas - didinti negalią turinčių asmenų ir jų šeimos narių fizinį aktyvumą, gerinti fizinę ir emocinę sveiktą, gilinti fizinio aktyvumo žinias, mažinti atskirtį ir gerinti integraciją į visuomenę. Sportas stiprina neįgaliuosius tiek fiziškai, tiek dvasiškai, augina pasitikėjimą savo jėgomis, teikia bendravimo džiaugsmą, motyvuoja siekti rezultatų. Sportas padeda išsaugoti aštrų protą iki pat senatvės. Daugybė tyrimų visame pasaulyje rodo, kad reguliarūs sportiniai užsiėmimai teigiamai veikia smegenis, gerina jų veiklą, padeda išvengti silpnaprotystės ir Alzheimerio ligos.Jau niekam ne naujiena, kad po reguliarių treniruočių žmonės jaučiasi laimingesni, pamiršta nerimą, depresiją, pyktį ir stresą. Dalyvavimas varžybose teikia bendravimo džiaugsmą, leidžia išbandyti savo jėgas pasirinktoje rungtyje, įkvepia dar aktyviau sportuoti. Projekte bus organizuojami sporto būreliai pagal asmenų amžių ir neįgalumo lygį, kuriuose projekto dalyviai aktyviai sportuos su sporto treneriu, vystys neįgaliųjų sportą - rankų lenkimą, kopetėles, kamuolio metimą, smiginį, vežimėlių slalomą, krepšinio ir futbolo baudų metimą, žvejybą sausumoje, šaškių-šachmatų ir kt. bendrą fizinį ir emocinį pajėgumą didinančias neįgaliųjų sporto rungtis. Kartą per mėnesį bus organizuojama paskaita ar susitikimas su sportininkais, treneriais, kurie suteiks žinių ir motyvuos aktyviai sportuoti, judėti ir rinktis sveiką gyvenimo būdą. Vieną kartą per mėnesį bus organizuojamas sportinis renginys su Kuršėnų miesto moksleiviais, Dienos centro dalyviais, kitais sporto klubais ir kitų miestų neįgaliųjų sporto klubais. Renginiuose bus organizuojamos įvairių rungčių varžybos, dalyviai išmėgins savo jėgas pasirinktose sporto rungtyse, patirs bendravimo džiaugsmą, sustiprės emociškai, aktyviai praleis laisvalaikį, sustiprins santykius su šeimos nariais. Neįgalieji dalyvaus savivaldybės organizuojamose, regioninėse ir tarptautinėse (Latvijoje, Bauskėje) sporto varžybose, kur planuoja pelnyti apdovanojimus ir taip skatinti neįgaliųjų sportą ir garsinti Šiaulių rajono savivaldybę. Projekto tiesioginiai dalyviai 30 negalią turinčių asmenų ir jų šeimos nariai, Projekto vykdymo laikotarpiu planuojama pritraukti dar 20 negalių turinčių asmenų. Reguliariai organizuojami sportinės veiklos užsiėmimai, mokymai ir sportiniai renginiai sustiprins projekto dalyvius tiek fiziškai, tiek emociškai. Projektas visokeriopai prisidės prie Lietuvos Respublikos vykdomo nacionalinės gerovės plano 2021 - 2030 metams ir PSO priimto plano dėl judėjimo.</v>
          </cell>
        </row>
        <row r="1296">
          <cell r="A1296" t="str">
            <v>SRF-SIĮ-2021-1-0910</v>
          </cell>
          <cell r="B1296" t="str">
            <v>VšĮ "Sportomanas" įstatuose numatyti veiklos tikslai yra propaguoti sveiką gyvenimo būdą visuomenėje, organizuoti sporto veiklas, varžybas, propaguoti sveiką gyvenseną, organizuoti aktyvų laisvalaikio leidimą gyventojų tarpe, suvienijant narius aktyviai fizinei veiklai. Projekto "Sporto inventoriaus ir įrangos įsigijimas" metu įgyvendinamos veiklos leidžia pilnai pasiekti ne tik projekto tikslą, bet ir organizacijos tikslus. Projekto veikloms finansavimas bus gaunamas iš valstybės Sporto rėmimo fondo lėšų. Šiaulių regiono vaikams ir jaunimui bus organizuojami reguliarūs fizinio aktyvumo užsiėmimai ir sporto renginiai irkluojant/plaukiant baidarėmis. Planuojamas bendras projekto veiklų dalyvių skaičius - 350, laikotarpis nuo gegužės mėnesio iki rugsėjo mėnesio galo. Projektas vykdomas siekiant populiarinti baidarių sportą, organizuojant reguliarius fizinio aktyvumo užsiėmimus ir sporto renginius per kūno kultūrą ir sportą, taip stiprinant Šiaulių regiono vaikų ir jaunimo sveikatą.</v>
          </cell>
        </row>
        <row r="1297">
          <cell r="A1297" t="str">
            <v>SRF-FAV-2021-1-0414</v>
          </cell>
          <cell r="B1297" t="str">
            <v>Projekto tikslas - sukurti fizinio aktyvumo skatinimo bei sveikos mitybos, gyvensenos inovatyvią programėlę, kurioje projekto dalyviai galėtų naudotis asmeninių trenerių sukurta skirtingų lygių treniruočių programomis bei naudotis mitybos specialistų sukurtais planais bei paskaitų medžiaga. Taip pat įtraukti 17 000 iš visos Lietuvos dalyvių, iš kurių tikslinės grupės sudarytų 15 000 suaugusiųjų iki 65 metų bei 2 000 vaikų iki 17 metų, ir taip prisidėti prie visuomenės sveikatos problemų sprendimo. Tikslui pasiekti buvo išsikelti uždaviniai: 1) Sukūrus fizinio aktyvumo bei sveikatingumo programėlę ir pasitelkus asmeninius trenerius, įdiegti treniruočių programas, kuriomis per projekto laikotarpį pasinaudos 17 000 vartotojų, iš kurių 15 000 bus suaugusieji iki 65 metų bei 2 000 vaikai iki 17 metų.; 2) Sukūrus fizinio aktyvumo bei sveikatingumo programėlę ir pasitelkus mitybos specialistus, įdiegti mitybos planus bei paskaitų vaizdo medžiagą, kuriais per projekto laikotarpį pasinaudos 11 000 vartotojų, iš kurių 10 000 bus suaugusieji iki 65 metų bei 1 000 vaikai iki 17 metų. Projekto pagrindinės veiklos - sukurta programėlė motyvuos ir padės siekti sporto, sveikos gyvensenos, mitybos rezultatų.; Programėlė apjungs fizinio aktyvumo programas, širdies darbo ir kalorijų skaičiavimą, maisto kaloringumo skaičiavimą, dienos rezultato išvedimą – kiek dalyviai juda ir suvalgo. Naudotojas galės matyti balansą arba disbalansą savo dienoje.; Dalyviai galės pasirinkti mitybos planus, išklausyti paskaitas apie sveiką mitybą bei gyvenseną; Programėlės naudotojai galės dalyvauti asmeninių trenerių sukurtose skirtingo sudėtingumo treniruočių programose; Programėlė galės rekomenduoti dalyviams terminą per realų laiką norimam tikslui pasiekti. Taip pat bus vykdoma tobulėjimo programa, kurioje galės dalyvauti programėlės vartotojai. Atskiroje skiltyje dalyvių pasiekimai bus reitinguojami.; Dalyviams bus siūloma pildyti asmeninį mitybos dienoraštį.; bus keliami rekomenduojami dienos patiekalai.; Fizinių pratimų sudėtingumas, treniruočių skaičius, bus parenkamas personaliai pagal dalyvį.; Projekto įgyvendinimo komanda: Projekto vadovė; Projekto finansininkė; Marketingo vadybininkas; Projekto vadybininkas; Fotografas; Mitybos ekspertas; Mitybos paskaitų lektoriai; Asmeniniai treneriai; Programėlės kūrimo įmonė; Programėlės turinio, strategijos kūrėja; Techninis darbuotojas;</v>
          </cell>
        </row>
        <row r="1298">
          <cell r="A1298" t="str">
            <v>SRF-SIĮ-2021-1-0630</v>
          </cell>
          <cell r="B1298" t="str">
            <v>Kasmet Lietuvoje vėžiu suserga apie 80 vaikų. Sutikti tokią diagnozę sunku visai šeimai, o vėžio gydymas yra sunkus ir ilgas procesas. Kiekvieno vaiko vėžio atvejis yra skirtingas, bet dažniausiai dauguma vaikų, nepamatuojamą laiką praleidžia būtent gydymo įstaigose. Kol nesibaigė gydymo laikas, fiziškai išvykti iš ligoninės negalima ir nepatartina (tai reiškia, kad visos pramogos, papildoma fizinė veikla bei užklasinė su sportu susijusi veikla yra vaikui nepasiekiama). Visas gydymo laikotarpis yra praleidžiamas palatoje ir ligoninės koridoriuose, kuriose nėra vaikui veiklos. Kitas labai svarbus aspektas - tokiu sudėtingu šeimai laikotarpiu, svarbu gerinti ne tik vaiko fizinę kūno savijautą, bet ir emocinę. Tai reiškia, kad bet kokia veikla, kuri vykdoma gydymo įstaigoje, turi būti pirmiausia smagi ir asocijuotųsi su teigiamomis emocijomis. Be visa to, negalima pamiršti ir kartu su vaiku, gydymo įstaigoje būnančio vieno iš tėvų (tai vienintelis vaikų skyrius, kuriame tėvams leidžiama kartu su savo vaiku praleisti visą parą, net iki 17 m. vaiko amžiaus). Tėvų fizinis aktyvumas, sužinojus vaiko diagnozę taip pat sumažėjęs, nes didžiąją laiko dalį jis praleidžia kartu su savo vaiku gydymo įstaigoje. Atkreipus dėmesį į šiuos aspektus, nuspręsta užtikrinti fizinį sergančių vaikų bei jų tėvų aktyvumą būtent toje vietoje, kurioje praleidžia didžiąją savo laiko dalį - ligoninėje. Užtikrinant, kad sportinis inventorius neužimtų daug vietos, būtų lengvai transportuojamas ir svarbiausia gerintų ne tik vaikų ir jų tėvų fizinį aktyvumą, bet ir emocinį. Projekto "Liga sportui ne kliūtis" tikslas - suteikti onkologinėmis ligomis sergantiems vaikams ir jų tėveliams nemokamą galimybę fiziškai judėti bei sportuoti būnant ligoninėje su virtualios realybės akiniais. Su šiais akiniais galima užtikrinti: 1. Jog šiai sportinei veiklai, dėl akinių kompaktiškumo reikia nedaug vietos; 2. Šiuolaikišką bei inovatyvų fizinį judėjimą; 3. Atsižvelgus į vaiko sveikatos būklę, skirtingo fizinio aktyvumo sportinę veiklą (pasirinkus tinkamą VR patirtį iš rekomenduojamo sąrašo); 4. Skirtingų sporto šakų išbandymą; 5. Geras ir teigiamas emocijas garantuojančias sportines VR patirtis; 6. VR patirtis, skirtas vaikų / tėvų smegenų aktyviai veiklai; 7. Atpalaiduojančias VR patirtis, skirtas emocinei būklei gerinti; 8. Fizinio judėjimo įgūdžių diegimą, net ir sergant onkologine liga ar slaugant sergantį vaiką. Šiuo projektu siekiama atkreipti dėmesį ne tik į sveikų vaikų judėjimo poreikius, bet ir sergančių onkologinėmis ligomis bei juos slaugančių tėvų sveikatą. Moksliškai įrodyta, kad aktyvus fizinis judėjimas pagal sveikatos galimybes, gerina ligos gijimo procesą ir teigiamai įtakoja mintis. Jei sportinė veikla asocijuojasi su smagia veikla (šiuo atveju pasitelkiama virtualios realybės įranga) - įveikus ligą, vaikai savarankiškai tęsia aktyvų judėjimą bei fizinę veiklą ateityje.</v>
          </cell>
        </row>
        <row r="1299">
          <cell r="A1299" t="str">
            <v>SRF-SIĮ-2021-1-0553</v>
          </cell>
          <cell r="B1299" t="str">
            <v>Vaikų edukacinis projektas "Susidraugauk su dviračiu" - projekto vykdytojo "Lietuvos dviračių sporto federacijos" vykdomas projektas, kurio metu bus siekiama patrauklia vaikams forma su dviračiu ir dviračių sportu supažindinti daugiau nei 3000 šalies vaikų - darželinukų ir pradinukų, pravedant ne mažiau kaip 100 programos pristatymo renginių darželių ir mokyklų erdvėse. Vaikų draugystei su dviračiu sustiprinti bus naudojama moderniausia specialiai projektui įsigyta dviračių sporto treniruočių įranga (treniruokliai, dviračiai), taip pat ir IKT - planšetės su žaidimų programėlėmis realaus pojūčio važiuojant dviračiu bei virtualiai lenktyniaujant skirtingomis trasomis vaikams demonstravimui. Pažintinius užsiėmimus ves puikiai su vaikais dirbti gebantys dviračių sporto treneriai, kurie darželinukams ir pradinukams sieks ilgam sutvirtinti vaiko ir dviračio draugystę !</v>
          </cell>
        </row>
        <row r="1300">
          <cell r="A1300" t="str">
            <v>SRF-SRO-2021-1-0609</v>
          </cell>
          <cell r="B1300" t="str">
            <v>Projekto pagrindinis tikslas - įtraukti į socialinę veklą 35 aviacijos veteranus, skatinti jų fizinį aktyvumą, ilginti gyvenimo trukmę. Pagrindinė veikla-aviacijos veteranų sklandymo varžybų organizavimas Projekto tiesioginiai dalyviai-aviacijos veteranų sąjungų nariai. Laukiami rezultatai-dalyvių fizinis aktyvumas, ilgesnė gyvenimo trukmė.</v>
          </cell>
        </row>
        <row r="1301">
          <cell r="A1301" t="str">
            <v>SRF-SRO-2021-1-1051</v>
          </cell>
          <cell r="B1301" t="str">
            <v>Mažą buriavimo veiklomis (rekreacinio ar aktyvios fizinės veiklos tipo) užsiimančių asmenų skaičių lemia pagrindinės nuostatos, kad 1) ne visi telkiniai tinkami, ir 2) buriavimo sportas yra sudėtingas ir 3) reikalaujantis ypač daug laiko ir investicijų. Atitinkamai, šiuo projektu siekiame keisti šias nuostatas ir Aukštaitijos regione organizuodami buriavimo regatas įtraukti edukacines - patirties veiklas, suorganizuodami vaikams bei suaugusiesiems buriavimo "pradžiamokslį" - pagrindinių buriavimo principų teorinę dalį bei galimybę įgauti įgūdžius patiems individualiai valdyti burvaltę ir sudalyvauti savo pirmojoje regatoje. Atitinkamai, augantis susidomėjimas buriavimu ir vykdomos aktyvios buriavimo veiklos skatintų didesnį aktyvumą, akvatorijų išnaudojimą ir gyventojų įsitraukimą ir įvairias fizines veiklas.</v>
          </cell>
        </row>
        <row r="1302">
          <cell r="A1302" t="str">
            <v>SRF-SIĮ-2021-1-0380</v>
          </cell>
          <cell r="B1302" t="str">
            <v>Gimnazija vadovaudamasi Švedijos mokyklų patirtimi, projekto metu nori sudaryti galimybes jaunuoliams ne pamokų metu reguliariai (3 kartus per savaitę) dalyvauti skirtingo fizinio aktyvumo veiklose (kardio treniruotėse, funkcinėse treniruotėse ir komandiniuose žaidimuose), kurių metu bus stebimas jų širdies ritmas. Jaunuoliai dalyvaus projekto veiklose visus mokslo metus. Projekto metu bus stebimi ir registruojami ne tik jų fizinio aktyvumo biometriniai duomenys, tačiau dalyviai atliks ir įvairaus tipo žinių patikrinimo (skaičiavimo, rašybos ir kt.) užduotis laikui. Jų rezultatai bus lyginami su į projektą neįtrauktų mokinių rezultatais. Tokiu būdu projektas prisidės prie jaunuolių kognityvinių gebėjimų ir fizinio aktyvumo lavinimo. Spręs mažo fizinio užimtumo problemą, mažins nutikimo ir širdies ligų rizikos didėjimą jaunimo tarpe bei gerins jų kognityvinį mąstymą bei mokymosi rezultatus. Projekto tikslas – pagerinti jaunuolių kognityvinius gebėjimus skatinant jų reguliarų fizinį aktyvumą. Projekto uždavinys – suorganizuoti reguliarią fizinio aktyvumo programą 15–18 metų jaunuoliams. Kiekybiniai rezultatai: 1. Projekto veiklose sudalyvaus 75 jaunuoliai. 2. Visi projekto dalyviai reguliariai 3 kartus per savaitę po 270 val. sportuos 3 mėnesius. 3. Projekto dalyviai turės galimybę dalyvauti 3 skirtingų sporto sričių treniruotėse. Kokybiniai rezultatai: 1. Visose treniruotėse dalyviams bus suteikiami širdies ritmo matuokliai – pulsometrai, kurie leis patiems dalyviams ir treneriams stebėti dalyvių biometrinius duomenis. 2. Veiklos metu dalyviai ne tik reguliariai sportuos, bet ir atliks kognityvinio mąstymo reikalaujančias užduotis, kas leis stebėti, kokią įtaką širdies ritmas daro dalyvių mąstymui. 3. Projektas leis dalyviams išsirinkti sau tinkamiausią sporto sritį. 4. Projekto veiklose dalyviai dalyvaus nemokamai. 6. Projekto dalyvių mąstymo užduočių sprendimo rezultatai pagerės. 7. Mokiniai pozityviai įvertins dalyvavimą projekto veiklose ir išreikš norą tęsi fizinį užimtumą bent vienoje iš išmėgintų sporto sričių.</v>
          </cell>
        </row>
        <row r="1303">
          <cell r="A1303" t="str">
            <v>SRF-FAV-2021-1-0327</v>
          </cell>
          <cell r="B1303" t="str">
            <v>VŠĮ „PLAUKIMO VYSTYMAS“ ne pirmus metus organizuojama plaukimo stovykla Anykščiuose, kurios tikslas yra mokyti vaikus plaukti, skatinti fizinį aktyvumą bei smagiai leisti laiką drauge – komandoje. Stovyklos metu vaikai kiekvieną dieną turi po dvi treniruotes. Pirmoji treniruotė – baseine, kur vaikai supažindinami su saugaus elgesio vandenyje ir prie vandens taisyklėmis. Tuomet, įvertinamas dalyvių gebėjimas plaukti ir jie suskirstomi į grupes pagal pajėgumą. Su vaikais dirba kvalifikuoti, savo srities profesionalai plaukimo pedagogai/treneriai. Stovyklos metu dirbama pagal stovyklos organizatoriaus/vadovo Dominyko Spudvilo sudarytą programą. Šių treniruočių tikslas suteikti dalyviams pagrindines plaukimo žinias arba patobulinti jų plaukimo įgūdžius, kad po stovyklos vaikai gebėtų perplaukti 25 m. baseiną. Antroji treniruotė vyks stadione arba sporto salėje priklausomai nuo oro sąlygų. Šioje treniruotėje vaikai susipažins su kitomis sporto šakomis, žais komandinius žaidimus, dalyvaus estafetėse. Šiomis treniruotėmis, norime, skatinti vaikus būti fiziškai aktyvius, mokytis dirbti komandoje. Laisvu metu nuo sporto vaikams bus organizuojami įvairūs susipažinimo žaidimai, bei viktorinos, kurių tikslas vaikų bendras darbas bei supažindinimas su sveikos ir aktyvios gyvensenos principais. Taip pat, pramogausime, keliaudami į ekskursijas, kurios lavins vaikų pažinimą, kadangi, lankysimės Anykščių krašto lankytinose bei istorinėse vietose. Mūsų organizuojamų stovyklų tikslas ne tik suteikti vaikams plaukimo žinias, skatinti juos būti fiziškai aktyvius, smagiai praleisti laiką, bet ir padaryti, kad šiems vaikams ši stovykla būtų prieinama ir vaikai galėtų naudingai ir smagiai praleisti vasaros savaitę, patirti nuotykį. Planuojamas stovyklos rezultatas – fiziškai aktyvus laikas, patobulintos plaukimo žinios bei smagus laisvalaikis. Po stovyklos kiekvienas vaikas gaus po diplomą kuris žymi jo dalyvavimą stovykloje.</v>
          </cell>
        </row>
        <row r="1304">
          <cell r="A1304" t="str">
            <v>SRF-FAV-2021-1-0408</v>
          </cell>
          <cell r="B1304" t="str">
            <v>Ledo ritulys yra smagus, saugus, sveikas, įtraukiantis užsiėmimas vaikams ir jaunimui. Ypač tinkamas mūsų regione, kur šaltojo sezono metu vyrauja virusinės ligos. Gydytojai rekomenduoja lankyti ledo ritulį kaip imunininę sistemą stiprinančią veiklą. Per septynis Sostinės akademijos veiklos metu pastebėjome, kad įsitraukus vaikui į ledo ritulio užsiėmimus, čiuožti ir žaisti ledo ritulį žaisti pradeda kiti šeimos nariai. "Vaikų ledo ritulio plėtra" siūlo veiklas, kurios suteiks galimybę 2 kartus per savaitę po 80 minučių 4-16 metų Vilniaus regiono vaikams ir paaugliams sportuoti. Planuojame, kad po ketverių projekto metų ledo ritulio užsiėmimus bus išbandę 400 vaikų nuo 4 iki 16 metų. 80 procentų iš tų, kurie dalyvaus projekte ir išbandys ledo ritulį, tęs treniruotes Sostinės ledo ritulio akademijoje ir aktyviai dalyvaus varžybinėje veikloje. Projekto dalyviams suteiksime galimybę pažinti , pamėgti ir tęsti aktyvų ir sveiką laisvalaikio užsiėmimą visą gyvenimą. Suplanuotos aktyvios ir motyvuojančios veiklos - ledo ritulio užsiėmimai "išbandyk ledo ritulį", šeimos treniruotės, švietėjiški seminarai. Tikime, kad jauname amžiuje išmokius vaikus sveiko gyvenimo būdo, jie tai tęs ir užaugę. Projekto metu atskiras dėmesys skiriamas sportuojančių vaikų tėveliams ir kitiems šeimos nariams. Kad suteiktume jiems daugiau informacijos ir motyvuotume patiems išbandyti ledo ritulio žaidimą rengsime švietėjiškus seminarus, šeimynines treniruotes ir leisime specialių patarimų žurnalą "Išbandyk ledo ritulį!". Didindami jaunųjų ledo ritulininkų skaičių, mes tuo pačiu plėsime ir stiprinsime savo ledo ritulio bendruomenę - Sostinės ledo ritulio akademijos šeimą. O išplėtę savo narių skaičių, galėsime sudaryti daugiau įvairesnio amžiaus komandų ir organizuoti įvairesnes veiklas, į kurias bus įtraukiami skirtingų kartų žmonės. Projektu "Vaikų ledo ritulio plėtra" mes prisidedame prie Vilniaus regiono vaikų fizinio aktyvumo didinimo bei stipriname Lietuvos piliečių fizinę sveikatą.</v>
          </cell>
        </row>
        <row r="1305">
          <cell r="A1305" t="str">
            <v>SRF-SIĮ-2021-1-0575</v>
          </cell>
          <cell r="B1305" t="str">
            <v>Projekto tikslas - sukurti kokybiškos sporto infrastruktūros prieinamumą Pagynės k., kuri būtų tiek lauke, tiek viduje ir pakaitomis galėtų būti išnaudojama ištisus metus. Šis projektas leistų įvairių amžiaus grupių gyventojams sportuoti ir gerinti savo sveikatą neišvykstant iš savo gyvenvietės. Projekto metu bus vykdomos treniruotės, kuriose galės dalyvauti bet kurių amžiaus grupių žmonės. Projektui pasibaigus planuojama toliau tęsti pradėtas veiklas ir jas plėsti, sukuriant tvarų ir ilgaamžį modelį.</v>
          </cell>
        </row>
        <row r="1306">
          <cell r="A1306" t="str">
            <v>SRF-SRO-2021-1-1295</v>
          </cell>
          <cell r="B1306" t="str">
            <v>Tęstinis šokių, judesio ir sveikos gyvensenos festivalis "Free Spirit Dances" kviečia įvairaus amžiaus ir fizinių galimybių žmones atrasti ir pažinti judėjimo džiaugsmą, natūralų kūno poreikį būti judesyje. Kasmet visą savaitgalį gamtos prieglobstyje laukiami tiek jauni, tiek vyresni, bet kokio sudėjimo, fizinių poreikių ar (ne)galių žmonės. Festivalio programoje - laisvojo šokio, 5 ritmų, ekstatinių šokių, brazilų kapueiros, kontaktinės improvizacijos, NIA, jogos, cigun ir kitokios nuostabiai įgalinančios judesio praktikos, tinkamos visiems. Festivalyje savo patirtimi ir žiniomis besidalinantys žymūs žmonės, visuomenės veikėjai ir sportininkai įkvėps pradėti judėti taip, kaip kiekvienas gali, pradedant nuo pirmojo užsiėmimo, nuo vieno susipažinimo su kažkurios judesio praktikos filosofija, istorija. Drauge pradėti yra lengviau! Darnioje, nediskriminuojančioje bendruomenėje yra lengviau išsiugdyti sąmoningus ypročius, pradėti gyventi sveikiau, judriau ir laimingiau. Todėl festivalis primena seną tiesą - sveikame kūne sveika siela bei įtraukia paskaitas apie sveiką mitybą, sveikus pasirinkimus, sąmoningumą. Festivalyje netoleruojamas alkoholis ir kitos toksinės bei psichotropinės medžiagos, tačiau labai laukiamos pozityvios nuostatos ir atvirumas. Ypatingai laukiami tie, kurie nelaiko savęs sportuojančiais, kurie bent iki šiol nematė galimybių įtraukti reguliarų judėjimą į įprastas kasdienes veiklas. Galbūt, kūnas primins apie savo natūralų poreikį judėti ir bus atrasta nauja gyvenimo kokybė. Naujos patirtys festivalyje "Free Spirit Dances" gali būti naujo, įdomesnio, prasmingesnio, sveikesnio ir laisvesnio galimybėse gyvenimo atradimas, inspiracija judėti toliau, naujų bendraminčių apsuptyje.</v>
          </cell>
        </row>
        <row r="1307">
          <cell r="A1307" t="str">
            <v>SRF-SIĮ-2021-1-0316</v>
          </cell>
          <cell r="B1307" t="str">
            <v>Projekto tikslas - Įkurti fizinės gerovės ir mankštos salę, bei skatinti vietos gyventojus reguliariai dalyvauti fizinio aktyvumo veiklose. Įgyvendinant šį projektą bus įkurta fizinės gerovės ir mankštos salė Veiviržėnų sen., kurioje asmenys galės ne tik naudotis jos inventoriumi, bet ir reguliariai (po du kartus per savaitę) bus vykdomos: grupinės mankštos įvairaus amžiaus moterims, turinčioms judesio sutrikimų ar sunkumų; grupinės treniruotės moterims nuo 35 metų; grupinės mankštos senjorams nuo 64 metų; grupinės mankštos įvairaus amžiaus asmenims, turintiems judesio sutrikimų ar sunkumų; bei grupinės manštos vaikams, paaugliams ir jaunimui, turinčiam laikysenos sutrikimus. Viso bus pravesta daugiau nei 500 mankštų tikslinės grupės atstovams, kurių planuojamas skaičius - 195.</v>
          </cell>
        </row>
        <row r="1308">
          <cell r="A1308" t="str">
            <v>SRF-FAV-2021-1-0357</v>
          </cell>
          <cell r="B1308" t="str">
            <v>Projekto pavadinimas: ELITE BASKETBALL SKILLS ACADEMY "VAICE RULES" Projekto įgyvendinimo laikotarpis: 2021 06 01 – 2022 08 31 Projekto S.M.A.R.T. tikslas: – populiarinti krepšinio sporto šaką ir skatinti sveiką, aktyvų moksleivių gyvenimo būdą, 2021 m. vasaros atostogų metu atitraukti moksleivius nuo kompiuterių ir TV ekranų, įtraukiant 320 moksleivius iš visos Lietuvos į krepšinio stovyklą. Uždaviniai: 1. Suorganizuoti vasaros krepšinio stovyklą; 2. Organizuoti virtualias fizinį aktyvumą skatinančias krepšinio veiklas. Organizuojant vaikų sportinį užimtumą vasaros atostogų metu naudojant vieną populiariausių šalies sproto šakų, tai - krepšinio žaidimą, šio žaidimo elementų mokymąsi bei treniravimąsi, yra užtikrinamas ir kokybiškas vaikų aktyvus poilsis bei laisvalaikis, tuo pačiu sprendžiamos kompleksinės šių dienų probelemos vietiniu, regioniniu ir nacionaliniu lygmeniu. Ši vaikų krepšinio stovykla Nidoje yra analogo neturinti jaunimo sporto stovykla Lietuvoje, kurioje vyrauja tokios vertybės, kaip - geros emocijos, sveikos gyvensenos skatinimas, krepšinio įgūdžių lavinimas. Fizinio aktyvumo organizavimas naudojant komandinio sporto žaidimą, kuris pasižymi aktyvumu, azartu, didelės, plačios ir įvairiapusės socialinės komunikacijos elementais užtikrina ne tik fizinį aktyvumą, bet ir sudaro prielaidas sėkmingai socialinei integracijai. Tyrimais įrodyta, kad komandinis sportas stiprina vaiką ir psichologiškai, kadangi būdamas komandos nariu, mažasis žaidėjas išmoksta atsitiesti po nesėkmių aikštelėje, lanksčiau mato situaciją ir priima savarankiškus sprendimus, taip pat nesijaučia „atstumtuoju“. Vaikai stovykloje savo srities profesionalų yra mokomi darbo komandoje, sėkmių ir nesėkmių priėmimo, rezultatų siekimo, lyderystės ir bendrystės pajautos, bendravimo ir kitų socialinio bendravimo elementų. Stovykloje leidžiamas aktyvus laisvalaikis su bendraminčiais ir krepšinio pasaulio autoritetais, stovyklos organizuojamų veiklų metu yra sukuriamas rungtynių atmosferos pajautimas, bendruomeniškumo jausmo vystymas. Vaikai žais krepšinį gryname jodo prisotintame ore prie jūros, susipažins su autoritetinga krepšinio bendruomene, pajaus rungtynių atmosferą, iš arti susitiks su svarbiais ir sektinais autoritetais iš suaugusiųjų krepšinio pasaulio, tokiais kaip: Darius Moskoliūnas, Paulius Jankūnas, Rimas Kurtinaitis, Paulius Valinskas. Tai – vienintelė tokio pobūdžio vaikų krepšinio stovykla, tačiau organizuojant šią stovykla yra susiduriama su problema, kad kiekvienais metais tokio renginio mastą, kokybę ir plėtros galimybes riboja finansiniai bei žmogiškieji ištekliai. Siekiant gerinti stovyklos koncepciją ir įtraukti daugiau vaikų iš įvairių Lietuvos miestų bei kaimiškų vietovių, būtina aktyvi stovyklos veiklų sklaida, žmogiškieji ištekliai bei papildomos lėšos.</v>
          </cell>
        </row>
        <row r="1309">
          <cell r="A1309" t="str">
            <v>SRF-SIĮ-2021-1-0678</v>
          </cell>
          <cell r="B1309" t="str">
            <v>Projekto „Vaikų reitinginių šachmatų turnyrų organizavimas ir tam skirto inventoriaus įsigijimas“ tikslas yra įsigyti tinkamą inventorių, reikalingą organizuojant įvairaus amžiaus vaikams šachmatų turnyrus. Vaikai, kurie išmoksta šachmatų taisykles, turi tobulėti, rungtyniaudami su kitais. Todėl jiems reikia dalyvauti varžybose. Šiuo projektu spręsime šias problemas: - Vaikų įsitraukimas į mėgėjišką tarpmokyklinį sportą (kuo daugiau turnyrų, tuo didesnis vaiko užimtumas, tuo jis prasmingiau leidžia laisvalaikį). Tikimės, kad projekte dalyvaus daugiau nei 120 vaikų. - Vaikų lavinimas - šachmatai padeda padidinti vaiko koncentraciją, vystyti loginį mąstymą, gebėjimą priimti sprendimus ir t.t. Šachmatų populiarumas (tai leis padidinti šachmatų žinomumą Lietuvoje). Turnyrai bus siunčiami į tarptautinę šachmatų federaciją (FIDE) skaičiuoti pasaulinius žaibo ir greitųjų šachmatų reitingus.</v>
          </cell>
        </row>
        <row r="1310">
          <cell r="A1310" t="str">
            <v>SRF-FAV-2021-1-0318</v>
          </cell>
          <cell r="B1310" t="str">
            <v>Projekto pavadinimas: "Minam dviratį" Projekto įgyvendinimo laikotarpis: 2021 06 01 – 2022 09 30 Projekto tikslas: paskatinti kuo daugiau skirtingų amžiaus grupių vilniečių aktyviai leisti laiką važinėjant dviračiais, atrandant naujus dviračių maršrutus mieste ir miesto apylinkėse, pažinti savo miestą, rinktis dviratį susisiekimui mieste. S.M.A.R.T. tikslas: per 24 mėn. suorganizuoti 10 virtualių paskaitų, 120 grupinių treniruočių, 40 savaitinių ekskursijų su gidu, 10 renginių ir į šias veiklas įtraukti 500 įvairaus amžiaus vilniečių, tokiu būdu padidinti jų fizinį aktyvumą ir skatinti aktyviai leisti laisvalaikį. Uždaviniai: 1. Įsigyti papildomų dviračių 2. Organizuoti virtualias paskaitas 3. Organizuoti grupines treniruotes 4. Organizuoti pažintines treniruotes - ekskursijas 5. Organizuoti renginius 6. Sukurti maršrutus savarankiškiems važiavimams Projektu spręsime vilniečių mažo fizinio aktyvumo ir antsvorio bei nutukimo problemą pasiūlant ir populiarinant efektyvų bei daugumai prieinamą sprendimą - pasirinkti dviratį - ekologiškiausią transporto priemonę, kaip aktyvaus laisvalaikio praleidimo būdą tiek vienam asmeniui, tiek grupėje, tiek su šeima. Tokiu būdu, taip pat skatinsime ekologiškai atsakingą ir gamtą tausojantį gyvenimo būdą, mažinantį taršą miestuose. Subursime dviratininkų bendruomenę, kuri kartu treniruosis, aktyviai leis laisvalaikį, dalyvaus įvairiuose Vilniaus miesto vietų pažintiniuose renginiuose. Fizinis aktyvumas su dviračiu - tai puiki priemonė stiprinti raumenis, sveikatintis, stiprinti širdies ir kraujagyslių sistemą bei mažinti svorį būnant gryname ore. Visi mūsų užsiėmimai vyks atvirose bendruomeninėse erdvėse, gryname ore, panaudojant dviračius. Vykdysime keletą skirtingų veiklų, kaip: - treniruotės su dviračiais skirtingoms amžiaus grupėms, šeimoms; - organizuosime dienos išvykas į regioninius parkus, supažindiname vilniečius su augančia dviračių takų infrastruktūra; - kas savaitę vykstančios pažintinės grupinės treniruotės su dviračiais po Vilniaus miesto rajonus, įvairias lankytinas vietas, kurių metu bus vedlys – gidas, kuris pasakos apie įvairius Vilniaus miesto pastatus, miesto istoriją, ekologiją ir kt.; Projekto metu taip pat organizuosime dalyvių raštingumo ir sąmoningumo dviračių sporto srityje didinimui skirtas paskaitas. Paskaitos vyks pasitelkiant inovatyvius integruotus sveikatos stiprinimo metodus, kadangi tarpdiscipliniškumas ir galimybė sujungti skirtingų sričių žinias skatina visapusišką domėjimąsi aplinka. Taip pat reguliariai, per socialinius tinklus ir internetinį puslapį, teiksime naudingą informaciją apie naujus dviračių maršrutus ir takus, lankytinas vietas. Dalinsimės patarimais kaip prižiūrėti dviračius įvairių sezonų metu, į tą atkreipti įsigijant dviračius, taip pat paaiškinsime ir pateiksime naudingos informacijos kodėl verta naudoti dviratį bet kuriuo metu laiku ir kokią nauda tai teikia sveikatai, aplinkai ir piniginei. Tam, kad projekte galėtų dalyvauti kuo daugiau žmonių, organizuosime skirtingus pagal pajėgumą nemokamus grupinius užsiėmimus. Kiekvieno asmens pajėgumą patikrinsime atliekant fizinio pajėgumo testus, tai padaryti išmokysime pačius žmones, pateiksime detalią informaciją, kaip žingsnis po žingsnio atlikti specialius pratimus, pasitikrinti savo pajėgumą ir pagal tai pasirinkti savo pajėgumą atitinkančias trasas bei užsiėmimus</v>
          </cell>
        </row>
        <row r="1311">
          <cell r="A1311" t="str">
            <v>SRF-SIĮ-2021-1-1211</v>
          </cell>
          <cell r="B1311" t="str">
            <v>Moterų skaičius triatlono varžybose ir renginiuose rodo nemažą disbalansą tarp lyčių, taip pat pastebimas nepakankamas vaikų, jaunučių įsitraukimas į triatlono sporto šaką. Tikime, kad triatlono pagalbą galima puikiai įtraukti vaikus ir suaugusius į aktyvų fizinį gyvenimo būdą. Šio projekto tikslas yra supažindinti šias 3 tikslines projekto grupes su triatlonu, taip pat supažindinti su sėkmės istorijomis ir motyvuoti pradėti sportuoti mūsų sporto šaką ar gimingas jai sporto šakas. Projekte vykdysime treniruotes 3 mėnesius, kiekvienai grupei teks 3 treniruotės per savaitę. Treniruotės bus vykdomos pasitelkiant išmanesias technologijas: išmanuosius dviračio treniruoklius, Zwift, Trainingpeaks platformas. Taip sieksime parodyti, kad su tam tikru inventoriumi galima sportuoti ne tik sporto klubuose, grupelėse bet ir namuose. Tai aktualu ypatingai šaltuoju metu laiku. Tikimes, kad šis projektas turės išliekamą vertę ir iš 55 dalyvių bent puse iš jų prisijunks prie mūsų triatlono bendruomenės ir toliau aktyviai sportuos pasibaigus projektui.</v>
          </cell>
        </row>
        <row r="1312">
          <cell r="A1312" t="str">
            <v>SRF-FAV-2021-1-1139</v>
          </cell>
          <cell r="B1312" t="str">
            <v>Visų vaikų sveikatai ypatingai svarbus sveikos gyvensenos elementas yra fizinis (judėjimo) aktyvumas bei dalyvavimas papildomoje fizinio aktyvumo veikloje. Šio tęstinio projekto vykdytoju bus UAB Gimnastika sporto ir sveikatingumo centras. Centras jau ne vienerius metus nuosekliai dirba siekiant, kad šia sporto šaka susižavėtų vis daugiau vaikų ir jaunimo, taip pat į savo Centro veiklą yra integruojami ir suaugę asmenys ir taip yra siekiama skatinti fizinį aktyvumą bei sveiką gyvenseną Vilniaus mieste. Šio projekto tiksline grupe yra pasirinkti ikimokyklinukai ir mokyklinio amžiaus vaikai, bei jaunimas. Šiai projekto amžiaus grupei fizinis aktyvumas yra labai svarbus, jis padeda įgauti jėgų, gerina koordinaciją, tai yra sveikos gyvensenos pamatas. Tikslinės grupės įtraukimas į tokias sporto šakas, kaip bendroji, sportinė, meninė, aerobinė gimnastika, šuoliai ant batuto, šuoliai ant akrobatinio tako, parkuras, oro akrobatika gali padėti sustiprinti jų norą būti fiziškai aktyviais, stiprinti sveikatą, gerinti jų fizinį parengtumą ir skatinti sveiką gyvenseną. Šio projekto tikslas yra skatinti vaikus ir jaunimą būti fiziškai aktyviais ir ugdyti sveikos gyvensenos principus gimnastikos sporto šakų pagalba Vilniuje. Projektas prisidės prie fizinio aktyvumo raštingumo (žinių ir įgūdžių) didinimo, projekto dalyviai bus skatinami reguliariai (kiekviena grupė ne mažiau kaip 2 kartus per savaitę, kai bendra užsiėmimų trukmė yra ne mažesnė kaip 150 minučių per savaitę) dalyvauti fizinio aktyvumo veiklose, apimančiose ne trumpesnį nei 3 mėnesių laikotarpį, kartu skatinant pozityvių asmeninių nuostatų į viso gyvenimo fizinį aktyvumą, kaip sveikatos stiprinimo priemonę, diegimą ir įtvirtinimą per aktyvų dalyvavimą. Projekto trukmė – 2 metai, 1 sezono laikotarpiu 350 Vaikai ir jaunimas 5-18 metų amžiaus bus įtraukti į fizinio aktyvumo veiklas ir bus užtikrintas jų reguliarumas. Veiklas yra planuojama įgyvendinti 2021 – 2023 metais.</v>
          </cell>
        </row>
        <row r="1313">
          <cell r="A1313" t="str">
            <v>SRF-FAV-2021-1-0996</v>
          </cell>
          <cell r="B1313" t="str">
            <v>Sporto projekto pagrindinis tikslas - didinti nesportuojančių asmenų susidomėjimą sportu, fizinį jų aktyvumą bei skatinti rinktis sportą, kaip vieną iš laisvalaikio praleidimo būdų. Stovyklos metu visų grupių dalyviai (vaikai, moterys ir vyrai) išbandys skirtingas fizines veiklas, tokias kaip: žygiai pėsčiomis su šiaurietiškomis lazdomis, paplūdimio tinklinis ir tenisas, aerobika, badmintonas, krepšinis. Kiekvieną rytą bus vedamos rytinės mankštos, o po jų, stovyklos dalyviai, bus kviečiami išsimaudyti Baltijos jūroje. Tai padės dalyviams ne tik ugdyti įprotį kasdien mankštintis, bet ir rūpintis savo sveikata per organizmo grūdinimąsi. Tikslinės grupės parinktos sąmoningai, turint bendruomeniškumo skatinimo tikslą, siekiant parodyti, kad ir skirtingos lyties bei amžiaus asmenys gali užsiimti bendra fizine veikla, todėl dalyviai net ir pasibaigus stovyklai galės ir toliau kartu sportuoti (tėvai su vaikais, moterys su vyrais), taip vieni kitus skatindami ir motyvuodami. Stovykloje bus vedamas seminaras apie fizinio aktyvumo naudą fizinei ir psichinei sveikatai bei paskaita apie žmogaus saviugdą, užsibrėžtų tikslų siekimą, valios ugdymą. Taip pat dalyviai bus įtraukiami į veiklą, kurioje patys ras skirtingus būdus kur sportuoi, kaip padidinti motyvaciją, rasti laiko ir džiaugsma užsiimti fizine veikla. Tuo metu, kol tėvai klausysis paskaitų, jų vaikai dalyvaus iš anksto paruoštose muilo burbulų, animatorių, batutų ir kitose programose bei užsiėmimuose. Taip pat stovyklos dalyviams bus organizuojamos vakaro programos, skatinančios dalyvių bendradarbiavimą ir ugdančios bendravimo įgūdžius. Jau pirmąjį stovyklos vakarą dalyviai susipažins ir geriau pažins vienas kitą per įvairias užduotis ir žaidimus. Taip pat bus organizuojama viktorina "Protų kovos", stalo žaidimų vakaras bei stovyklos uždarymo vakaronė. Projektas yra skirtas šeimoms, tikintis, kad ir pasibaigus projektui, šeimos nariai ir toliau kartu užsiims fizine veikla, taip motyvuodami ir palaikydami vienas kitą.</v>
          </cell>
        </row>
        <row r="1314">
          <cell r="A1314" t="str">
            <v>SRF-SIĮ-2021-1-0442</v>
          </cell>
          <cell r="B1314" t="str">
            <v>Ušu sporto šakai sparčiai populiarėjant Lietuvoje kartu auga ir specialios įrangos poreikis tiek sportininkams, dalyvaujantiems varžybose, tiek sportuojantiems pagal bendras fizinio aktyvumo programas. iki šiol tiek federacijos nariai klubai, tiek asmenys, besitreniruojantys tuose klubuose, susiduria su problemomis bandydami įsigyti specialiai ušu sporto šakai skirtą įrangą bei inventorių - mūsų šalies sporto įrangos tiekėjai vis dar neturi galimybės pasiūlyti didesnius kiekius specializuoto ušu inventoriaus, o bandymai įsigyti jį savarankiškai dažnai baigiasi tuo, kad įsigyjamos nekokybiškos, nesaugus ar ne šiai sporto šakai skirtas inventorius. Lietuvos ušu federacijos tikslas - aprūpinti praktikuojančius šią sporto šaką būtina įranga bei sportiniu inventoriumi, kad juose sportuojantiems vaikams, suaugusiems bei senjorams būtų pasiūlytos pilnavertės, įdomios, įvairios ušu treniruotės bei sudaryti sąlygas sėkmingai ruoštis nacionalinėms ir tarptautinėms varžyboms. Ušu pasižymi skirtingų ginklų įvairove, kuri ne tik daro treniruotes ir mokymosi procesą įdomesniais, bet ir ugdo skirtingus sportuojančiųjų įgūdžius. Ušu sanda (dvikovinė dalis) sportininkai varžybų metu privalo dėvėti tinkamo dydžio ir skirtingų spalvų (mėlynos ir raudonos) sertifikuotas apsaugas (krūtinės, blauzdų apsaugos, šalmas), tačiau ne kiekvienas dalyvis pajėgia įsigyti du apsaugų komplektus, dalyviams iš užsienio sudėtinga juos transportuoti, todėl plačiai taikoma praktika kai tinkamo dydžio ir spalvos apsaugas išduoda organizuojanti federacija. Tai padeda užtikrinti varžybų dalyvių saugumą, kokybiškai, saugiau organizuojamos varžybos pritraukia daugiau dalyvių iš užsienio šalių.</v>
          </cell>
        </row>
        <row r="1315">
          <cell r="A1315" t="str">
            <v>SRF-FAV-2021-1-1068</v>
          </cell>
          <cell r="B1315" t="str">
            <v>Alytaus sveikuolių klubo „Ryžtas“ projektas „Vartai į sveiką gyvenseną ir skaidrią būtį“, skirtas Dzūkijos sostinės bendruomenės fiziniam aktyvumui skatinti, sveikos gyvensenos įgūdžiams formuoti, imuninei sistemai stiprinti, sąmoningumo ugdymui bei turiningam laisvalaikio praleidimui. Projekto dalyviai sužinos kaip stiprinti savo sveikatą ir atsikratyti ligų, susigrąžins energiją ir gyvenimo džiaugsmą, suteikiantį naują pradžią gyvenimui. Įvairių veiklų metu žmonės turės galimybę praktiškai įvaldyti tokius savigydos įrankius, kaip savimasažą, holistinę aromaterapiją, subalansuotą mitybą, kvėpavimą, grūdinimąsi ir kitus. Projekto vykdymo metu įvairių amžiaus grupių žmonės supažins su pagrindiniais sveikatingumo principais ir praktiškai išmoks kaip to siekti: kasdieninėmis rytinėmis mankštomis, sveika mityba, kvėpavimo ir savireguliavimo pratybomis, vyks paskaitų ir pokalbių ciklas. Visos projekto veiklos pritaikytos prie šių dienų žmonių gyvenimo ritmo, darbinio užimtumo ir poreikių, siekiant parodyti, jog ir šiuo laikmečiu, kai visi skubame ir bėgame, galime gyventi darnoje tiek su savimi, tiek ir su aplinka.</v>
          </cell>
        </row>
        <row r="1316">
          <cell r="A1316" t="str">
            <v>SRF-SIĮ-2021-1-1314</v>
          </cell>
          <cell r="B1316" t="str">
            <v>Projektas “Žvilgsnis iš viršaus” skirtas socialinei ir psichologinei neįgaliųjų reabilitacijai, sukuriant prieinamą aplinką žmonėms su negalia, kad jie galėtų išmegintį parasparnių sportą. Iš viso projekte dalyvaus daugiau nei 40 žmonių su negalia. Sudalyvavus projekte dalyviai galės įveikti savo baimes, susipažinti su naują sporto šaką. Projekto įgyvendinimo rezultatas gali paskatinti dar vienos sporto šakos kurimą prieinama žmonės su negalią.</v>
          </cell>
        </row>
        <row r="1317">
          <cell r="A1317" t="str">
            <v>SRF-FAV-2021-1-1259</v>
          </cell>
          <cell r="B1317" t="str">
            <v>Lietuvos asociacija „Gyvastis“, įkurta 1993 m., atstovauja neįgaliųjų, kurių neveikia kai kurie savi organai ir jiems atliktos inkstų, širdies, plaučių, kepenų, inksto ir kasos komplekso transplantacijos, kurie laukia organų persodinimo operacijų, taip pat sergančiuosius sunkiomis inkstų ligomis, kuriems dėl stipriai pažengusios lėtinės inkstų ligos atliekamos dializės procedūros, taip pat jų artimųjų interesus. „Gyvastis“ yra vienintelė veikianti organizacija Lietuvoje, kuri atstovauja žmonėms, turintiems tokį negalios pobūdį. Tiek dializuojamiems, tiek transplantuotiems pacientams labai svarbus tinkamas fizinis aktyvumas. Tai pabrėžiama Lietuvos ir kitų Europos Sąjungos šalių nefrologų, karodiologų bei transplantologų pasisakymuose. Fizinis krūvis padeda išlaikyti geresnę savijautą, atitolinti tokias komplikacijas kaip širdies raumens bei kraujagyslių sienelių išsiplėtimas, cholesterolio padidėjimas kraujyje, kaulų retėjimas ir kt. Tačiau fizinis krūvis negali būti per didelis, jis turi būti pritaikytas būtent tokios negalios pacientams. Todėl „Gyvasties“ veikloje svarbią vietą užima atstovaujamų narių fizinio aktyvumo skatinimas. Siekiant projekto tikslo – skatinti „Gyvasties“ atstovaujamų neįgaliųjų sveikatos ir socialinę integraciją, siekti, kad pagerėtų jų gyvenimo kokybė ir trukmė, didinti savarankiškumą ir formuoti tinkamą visuomenės požiūrį į organų donorystę, bus vykdomos veiklos: 1. Organizuoti nuotolinius judesio užsiėmimus negalią turintiems asmenims; 2. Siekiant stiprinti neįgaliųjų įsitraukimą į fizinio aktyvumo veiklas regionuose, organizuoti 6 sporto stovyklas 3 dienų trukmės skirtinguose regionuose; 3. Suorganizuoti savaitės laiko trukmės sporto stovyklą Klaipėdos apskrityje; 4. Organizuoti respublikinę „Gyvasties“ sporto šventę Šiaulių regione; 5. Dalyvauti VšĮ „TrenkTuras“ organizuojamame pėsčiųjų žygyje pajūriu arba „Walk15“; 6. Įvykdyti negalią turinčių asmenų apklausą, siekiant išsiaiškinti neįgaliesiems teikiamų fizinio aktyvumo paslaugų prieinamumo, apribojimą dėl socialinės ir sveikatos situacijos; 7. Organizuoti 3 konferencijas fizinio aktyvumo tema skirtinguose regionuose: 8. Bendradarbiaujant su medikais parengti naujausią ir aktualiausią medicininę informaciją, skirtą dializuojamiems, laukiantiems transplantacijų ir transplantuotiems pacientams jei jų artimiesiems, kuri bus atspausdinta leidinyje „Nefro Info“. 9. sporto veiklose viešinant donorystę, šviesti visuomenę organų donorystės tema ir skatinti apie ją kalbėti. Projektas bus vykdoma kartu su partneriu Všį Stok ir Šok (Šokių Akademija), nuo 2011 metų aktyviai veikiantis šokių ir laisvalaikio klubas vykdantis įvairias šokių pamokas ir sveikatingumo treniruotes. Turi didelę patirtį organizuojant ir koordinuojant renginius bei įvairias šventes. Projekto dalyvių skaičius: 420 asmenų, iš jų 320 neįgaliųjų (dializuojamųjų, transplantuotųjų (daugiausiai inkstų, taip pat širdies, kasos, kepenų, plaučių), laukiančiųjų transplantacijos, sergančių sunkiomis inkstų ligomis). Iš jų – 6 neįgalūs vaikai, 250 – darbingo amžiaus neįgaliųjų (iš jų 30 jaunimas nuo 18 iki 30 metų amžiaus), 64 – pensijinio amžiaus neįgaliųjų. 100 projekto veiklų dalyvių – neįgaliųjų artimieji ir viešų sporto renginių dalyviai. Į projekto veiklą įtraukiami savanoriai. 200 visuomenės narių, kurie kartu dalyvaus žygiuose, petankės/bočios turnyruose. Stovyklose, konferencijoje bus vykdomos dalyvių apklausos, pasibaigus stovyklai, atkreipiant dėmesį į jų turėtas ir įgytas žinias apie fizinį aktyvumą. Po 2 metų apklausa bus pakartota, siekiant išsiaiškinti, kokią įtaką turėjo fizinio aktyvumo kasdieniai užsiėmimai (geresnė savijauta, fizinė ir psichinė sveikata, mažiau kreipsis į medikus su įvairiais sveikatos nusiskundimais), ar susiformavo įprotis kasdien būti fiziškai aktyviems. Konferencijos dalyvių apklausos parodys konferencijoje pateiktos informacijos aktualumą. Fizinio aktyvumo specialistai, medikai dalyvavę vykdomose veiklo</v>
          </cell>
        </row>
        <row r="1318">
          <cell r="A1318" t="str">
            <v>SRF-SIĮ-2021-1-0957</v>
          </cell>
          <cell r="B1318" t="str">
            <v>Projektas: Tavo sporto partneris - išmaniosios technologijos Tikslas: sukurti interneto sporto platformą ir išmaniąją programėlę fizinį aktyvumą ir sporto plėtojimui Lietuvoje Uždaviniai: 1. Sukurti įsitraukimui į sportą pritaikytą virtualią sporto platformą ir išmaniąją programėlę. 2. Parengti internetinei sporto platformai informacinę video ir tekstinę medžiagą sporto ir fizinio aktyvumo tematika. Projekto vykdymo laikotarpis: 2021 06 01 – 2022 05 31 Tikslinė grupė: suaugusieji 18-64 m. amžiaus Lietuvos gyventojai Projekte vyks: Šiuo projektu spręsime įvairaus amžiaus Lietuvos gyventojų fizinio aktyvumo stokos problemą. Aprėpsime visą Lietuvą, nepriklausomai kurioje vietoje yra sportuoti norintis asmuo. Bet kurioje Lietuvos vietoje – tiek mieste, tiek kaime esančiam asmeniu sudarysime vienodas galimybes įsitraukti į krepšinio sportą. Projektas skirtas, pasitelkiant išmaniąsias modernias technologijas, sudaryti sąlygas į krepšinio sportą įsitraukti kiekvienam, norinčiam sportuoti, susirasti sporto partnerį, varžytis su juo, dalyvauti turnyruose. Projektas orientuotas į išmaniųjų technologijų bei dirbtinio intelekto panaudojimą plėtojant sporto ateities viziją ir patrauklus šiuolaikiniam informacinių technologijų paslaugomis besinaudojančiam žmogui, nes jo dėka galima tobulėti sporte varžantis su skirtingais asmenimis, pajusti įvairovę ir siekti geresnių sportinių rezultatų, stebėti savo sportinių rezultatų dinamiką, tikslingai pasirinkti sporto partnerį. Sporto partnerį galima susirasti ne tik savo gyvenamojoje vietovėje, bet ir kituose regionuose bei visoje Lietuvoje. Sportuoti galima gryname ore, varžymuisi galima išnaudoti sportui skirtas miestų ir gyvenviečių erdves, taigi ekonomiškai patrauklu. Visi užsiregistravusieji interneto platformoje taps platformos nariais. Naudojantis projekto metu sukurta interneto platforma ir išmaniąja programėle bus galimybė pasirinkti narystės planą. Platformoje bus matoma informacija apie sporto aikšteles, sales, aikštynus, bus įdiegtas žemėlapis, leidžiantis rasti, pažymėti žaidimo vietos lokaciją. Bus suformuota žaidimų (komandų ir žaidėjų) statistikos bazė pagal suvestus duomenis, numatyta galimybė įvesti įvykusio žaidimo rezultatą (patvirtinti turi abu besivaržę dalyviai); pokalbio (chat) laukas tarp vartotojų. Projektas, įvairaus amžiaus asmenis įtraukdamas į sportines veiklas, taip pat prisidės sprendžiant gyventojų antsvorio ir nutukimo problemą</v>
          </cell>
        </row>
        <row r="1319">
          <cell r="A1319" t="str">
            <v>SRF-KT-2021-1-0000</v>
          </cell>
        </row>
        <row r="1320">
          <cell r="A1320" t="str">
            <v>SRF-FAV-2021-1-1318</v>
          </cell>
          <cell r="B1320" t="str">
            <v>Projekto tikslas - fizinio aktyvumo skatinimo veiklų įgyvendinimas teniso ir padėlio teniso pagalba, siekiant ugdyti fiziškai stiprią ir sveiką bendruomenę. Projektas dera su 2011- 2020 m. valstybinės sporto plėtros strategijos tikslu - sudaryti sąlygas visų Lietuvos socialinių grupių įtraukimui į sporto veiklą, taip sprendžiant itin svarbius visuomenės sanglaudos, gyvenimo kokybės gerinimo, gyventojų sveikatos ir sveikos gyvensenos, didesnio darbingumo, laisvalaikio užimtumo uždavinius. Projektas įgyvendins pagrindinę sporto ir fizinio aktyvumo misiją – ugdyti sveiką ir fiziška aktyvią visuomenę, įtraukti į organizuotas ir savarankiškas sporto ir fizinio aktyvumo pratybas kuo daugiau miesto ir regiono gyventojų, skatinti jų visapusišką tobulėjimą. Projekto metu numatoma suburti stiprią trenerių komandą bei vykdyti 18 mėn. aktyvias fizinio užimtumo ir edukacines veiklas vaikams, jaunimui, senjorams, į veiklų organizavimą įtraukiant savanorius (4 asm.). Projekto metu numatoma suorganizuoti: mokymus iki 5040 val. vaikams ir 4320 val. jaunimui; nuolat vykdyti tikslinei grupei lauko teniso ir padėlio teniso treniruotes; organizuoti mėnesinius vietinius ir regioninius turnyrus pagal tikslinę grupę; organizuoti viešinimo kampaniją; aprūpinti projekto dalyvius reikiama įranga, priemonėmis bei įdiegti ir naudoti treniruočių metu inovatyvią, Pabaltijo šalyse pirmąją, radaro ir greičio užribio matavimo sistemą.</v>
          </cell>
        </row>
        <row r="1321">
          <cell r="A1321" t="str">
            <v>SRF-FAV-2021-1-0784</v>
          </cell>
          <cell r="B1321" t="str">
            <v>Projekto „VšĮ Kauno kovos menų akademijoje fizinio aktyvumo veiklos, skatinančios kovos menų fizinio aktyvumo plėtrą“ tikslas - kovos menų sporto plėtra, skatinant fizinį aktyvumą Kauno mieste. Projekto veiklos – kovos menų sporto treniruotės, varžybos ir dienos stovyklos. Projekto trukmė – 26 mėnesiai. 240 dalyvių planuojama įtraukti į projekto veiklas. Projektas užtikrins Kauno miesto bendruomenės sveikos gyvensenos per fizinį aktyvumą ir kovos menų sportą skatinimą ir kovos menų sporto plėtrą, taip pat didins reguliariai sportuojančių asmenų šalyje skaičių, jų laisvalaikis taps turiningesnis, didės asmenų darbingumas, stiprės visuomenės sanglauda, gerės Lietuvos Respublikos gyventojų (nuo vaiko iki senjoro) fizinė ir psichikos sveikata ir gyvenimo kokybė. Šio projekto dėka, VŠĮ "Kauno kovos menų akademijai" gavus finansavimą fizinio aktyvumo veikloms, būtų didelis paskatinimas, siekiant įtraukti kuo daugiau Kauno miesto narių į kovos menų sportą ir aktyviai prisidėti prie Lietuvos sveikatos 2014–2025 metų strategijos uždavinių įgyvendinimo.</v>
          </cell>
        </row>
        <row r="1322">
          <cell r="A1322" t="str">
            <v>SRF-SIĮ-2021-1-0780</v>
          </cell>
          <cell r="B1322" t="str">
            <v>Žaidžiame petankę! projekto tikslas 8 Lietuvos miestų ir miestelių viešose vietose pravesti petankės pamokas 250 asmenų priklausančių vietinėms bendruomenėms, suteikti renginių dalyviams bent 150 petankės inventoriaus komplektų ir visą tai atlikti pasitelkiant 6 Lietuvos petankės asociacijos savanorius, kurie Lietuvoje išklausys pasaulinės sporto šakos federacijos patvirtintus petankės instruktorių kursus. Projektu siekiama ugdyti teigiamą Lietuvos piliečių požiūrį i sportą, suteikti jiems visą reikalingą informaciją apie šią alternatyvią fizinio aktyvumo veiklą, įgalinti juos propaguoti naujai atrastą sporto šaką suteikiant fiziniam aktyvumui reikalingą inventorių.</v>
          </cell>
        </row>
        <row r="1323">
          <cell r="A1323" t="str">
            <v>SRF-FAV-2021-1-0000</v>
          </cell>
        </row>
        <row r="1324">
          <cell r="A1324" t="str">
            <v>SRF-FAV-2021-1-0000</v>
          </cell>
        </row>
        <row r="1325">
          <cell r="A1325" t="str">
            <v>SRF-FAV-2021-1-0764</v>
          </cell>
          <cell r="B1325" t="str">
            <v>Sportuok nuotoliniu būdu - bet kur Daugeliui, pradėti sportuoti ar aktyviai leisti laisvalaikį, papildomų sunkumų sudaro: didelės sporto klubų abonementų ar papildomos trenerių priežiūros kainos, įtemptoje darbotvarkėje – laiko stoka, neleidžia pasiekto artimiausio sporto klubo, sporto vietos ar norimos treniruotės, jaučiasi nejaukiai, dėl to, jog yra pradedantieji ir galimai sulauks pašaipų iš aplinkinių ar galiausiai, pandemijos metu, sustabdytai sporto klubų veiklai, teko atitolinti – sporto ar aktyvaus laisvalaikio planus. Mūsų projekto tikslas – jog kiekvienas, neturintis lėšų, neturintis laiko ar galimybių pasiekti sporto klubą ar tai būtų pradedantysis sportuotu ir aktyviai leistų laisvalaikį su profesionalų priežiūra ir jų programomis, įprastu ar pandemijos laiku. Pagrindinė problema, kuri bus sprendžiama įgyvendinant projektą yra mažas šalies gyventojų fizinis aktyvumas. Organizuojant nuotolines funkcines treniruotes internetinėje ZOOM aplikacijoje nemokamai, siekiama pritraukti įvairaus amžiaus gyventojus, sportuoti jiems patogiu metu ir bet kurioje vietoje. Organizuojant funkcines treniruotes, kuriuos pritaikytos, tiek pažengusiems, tiek pradedantiesiems ir neesant būtinybei turėti papildomą sportinį inventorių, bus siekiama pritraukti ir vyresnio amžiaus gyventojus siekiant sumažinti jų socialinę atskirtį, taip pat įtraukti į aktyvią veiklą ir šeimos narius. Tikimės, jog pasibaigus mūsų projektui, dalyviams bus suformuoti, teisingi aktyvaus laisvalaikio ir sporto įpročiai ir projekto dalyviai, ne tik reguliariai pratęs treniruotes ir aktyvų laisvalaikį, bet ir dalinsis žiniomis, patirtimis, įgytomis projekto metu, taip, skatindami kitus, pradėti naują gyvenimo etapą - tapti fiziškai aktyviu.</v>
          </cell>
        </row>
        <row r="1326">
          <cell r="A1326" t="str">
            <v>SRF-FAV-2021-1-0627</v>
          </cell>
          <cell r="B1326" t="str">
            <v>Fizinis aktyvumas svarbus visose amžiaus grupėse, nepriklausomai nuo lyties, ar sveikatos sutrikimų, tam kad pagerinti sveikatą, sustiprinti kūną, padidinti ištvermę, įgyti pasitikėjimo savimi, drąsos ir lengviau integruotis visuomenėje. Vis populiarėjantis fizinis pasyvumas, daro neigiamą įtaką žmonių gyvenimo kokybei, todėl svarbu žmonėms parodyti sporto naudą. Tam kad žmonės taptų fiziškai aktyvesni, sportas turi ne tik atitikti visus jų lūkesčius, bet ir būti įdomus. Jėgos trikovės sportas padeda sutvirtinti kūną, pagerinti sveikatą, padidinti ištvermę, suteikia pasitikėjimo savimi, padeda žmonėms lengviau socializuotis visuomenėje. Projekto tikslas – siekti didinti vaikų ir jaunimo fizinį aktyvumą organizuojant jėgos trikovės fizinio aktyvumo užsiėmimus, vasaros dienos stovyklas ir turnyrus. Projekto pagalba yra numatyta įtraukti nuo 200 iki 400 vaikų iki 18 metų, kuriems fizinis aktyvumas taps reguliaria veikla ir gyvenimo būdu.</v>
          </cell>
        </row>
        <row r="1327">
          <cell r="A1327" t="str">
            <v>SRF-FAV-2021-1-1093</v>
          </cell>
          <cell r="B1327" t="str">
            <v>Projekto tikslas yra fizinio aktyvumo skatinimas, organizuojant funkcines žemo ir aukšto intensyvumo treniruotes. Pastarosios skirstomos į dvi grupes. Nuotolinės treniruotės sėdimą darbą dirbantiems asmenims, bei vyresnio amžiaus asmenims išnaudojant Vilniaus miesto žaliąsias zonas, parkus, stadionus ir pan. Projekto pagrindinis tikslas yra gerinti visuomenės fizinio aktyvumo rodiklius Lietuvoje ir Vilniaus mieste, kaip pagrindinę priemonę pasitelkiant kokybiškas bei reguliarias treniruotes. Projekto dalyviams bus teikiamos ir papildomos paslaugo, bus supažindinami su sveikos gyvensenos principais bei pagrindais. Be to funkcinės treniruotės kurs bendruomenės pojūtį - treniruočių metu dalyviai susipažįsta, bendrauja tarpusavyje, užmezga svarbius socialinius ryšius. Tikėtina, kad sėkmingai įvykdžius šį projektą bus pagerinti ne tik Vilniaus miesto bet ir Lietuvos fizinio aktyvo rodikliai. Be to funkcinės treniruotės lauke, bus reguliarios ir plačiai matomos visuomenės, kas tikėtina ateityje leis pritraukti dar daugiau dalyvių.</v>
          </cell>
        </row>
        <row r="1328">
          <cell r="A1328" t="str">
            <v>SRF-KT-2021-1-0000</v>
          </cell>
        </row>
        <row r="1329">
          <cell r="A1329" t="str">
            <v>SRF-FAV-2021-1-0740</v>
          </cell>
          <cell r="B1329" t="str">
            <v>Projekto "Sportuojame tinklinį ir lengvąją atletiką" tikslas - didinti neįgaliųjų fizinį savarankiškumą, plėtoti kūno kultūrą ir sportą neįgaliųjų tarpe, padėti neįgaliesiems integruotis į sveiką visuomenę, populiarinti sveiką gyvenimo būdą, didinti sportuojančių neįgaliųjų vaikų, jaunimo ir suaugusiųjų skaičių Vilniaus mieste. Projekto tikslas yra pagrįstas JTO neįgaliųjų teisių konvencija, priimta LR 2010 m. gegužės 27 d. ir LR sporto įstatymu. Projekto trukmė nuo 2021 m. 06 mėn. 01 d. iki 2022 m. 05 mėn. 31 d. Projekto vadovas - Eduardas Strašunskas. Trenerė Dangyra Grigienė vykdys lengvosios atletikos užsiėmimus neįgaliesiems (vaikai, jaunimas ir suaugusieji) turintiems fizinę negalią 3 kartus per savaitę po 120 min. per užsiėmimą, lengvosios atletikos manieže (Žemaitės g. 6, Vilnius). Treneris Eduardas Strašunskas vykdys neįgaliųjų tinklinio (sėdint) užsiėmimus neįgaliesiems (vaikai, jaunimas ir suaugusieji), turintiems fizinę negalią ir neturintiems negalios, Liepkalnio pagrindinės mokyklos sporto salėje (Liepkalnio g. 18, Vilnius). Taip pat projekto vykdymo metu bus organizuojamos 2 neįgaliųjų tinklinio (sėdint) renginiai ir vykstama į 7 neįgaliųjų tinklinio (sėdint) renginius, organizuojamus kitų neįgaliųjų organizacijų. Taip pat bus vykstama į 2 lengvosios atletikos renginius, kuriuos organizuos Lietuvos neįgaliųjų federacija.</v>
          </cell>
        </row>
        <row r="1330">
          <cell r="A1330" t="str">
            <v>SRF-FAV-2021-1-0716</v>
          </cell>
          <cell r="B1330" t="str">
            <v>Projekto tikslas skatinti teisingą fizinį aktyvumą, koreguoti netaisyklingą laikyseną, propaguoti sveiką mitybą bei diegti su tuo susijusius įpročius kasdienybėje. Projekto metu dalyviai bus supažindinti su fizinio aktyvumo principais, išmokinti pagrindinių pratimų atlikimo technikos bei gaus asmenines sporto programas. Profesionalia Dr. Wolff Back-check bei Balance-check įranga bus atlikti profesanalūs raumenų balanso bei pusiausvyros tyrimai ir sudarytos korekcinės netaisyklingos laikysenos bei raumenų balanso gerinimo reabilitacijos programos. Kyokushin karatė užsiėmimų metu bus supažindinti su rytų kovos menais, filosofija bei išmoks pagrindinių savigynos elementų; mitybos įpročių gerinimo pratybų metu bus supažindindinti su sveikos mitybos principais bei gaus asmeninius mitybos planus. Projeko vykdymo laikotarpiu bus pasiektas bei viršytas maksimalus PSO rekomenduojamas fizinės veiklos laikas, kurį vaikai, jaunimas bei suaugę turėtų būti aktyvus kasdien. Pratybų metu dalyviai įgis naujų įgūdžių kaip mankštintis ir sportuoti teisingai bei bus suformuoti tinkamo fizinio aktyvumo bei sveikos gyvensenos įpročiai kasdienybėje.</v>
          </cell>
        </row>
        <row r="1331">
          <cell r="A1331" t="str">
            <v>SRF-SIĮ-2021-1-1058</v>
          </cell>
          <cell r="B1331" t="str">
            <v>Projekto tikslas - organizuoti krepšinio, futbolo ir fizinio rengimo treniruotes įtraukiant įvairias amžiaus grupes, skatinant fizinį aktyvumą ir supažindinant dalyvius su galimybėmis jų gyvenamose teritorijose. Bendras projekto dalyvių skaičius 250 asmenų iš skirtingų amžiaus grupių. Dalyvaus vaikai ( iki 5m.), vaikai (6-17 m.), ir suaugusieji (18-65 m.). Bent 50 procentų dalyvių bus moterys. Užsiėmimai bus vykdomi pasitelkiant šiuolaikišką ir modernų sporto inventorių. Projektui pasibaigus dalyviai supras fizinio aktyvumo naudą, privalumus ir tęstinio proceso svarbą. Galės savarankiškai pasirinkti tinkamiausią fizinio aktyvumo veiklą ir ją tęsti kartu su projektą vykdančia organizacija ir projektui pasibaigus.</v>
          </cell>
        </row>
        <row r="1332">
          <cell r="A1332" t="str">
            <v>SRF-SRO-2021-1-0507</v>
          </cell>
          <cell r="B1332" t="str">
            <v>Senjorų ir neįgaliųjų fizinis aktyvumas Lietuvoje šiuo metu yra aktuali ir nuolatos gvildenama tema. Fizinio aktyvumo skatinimas ne veltui yra įtrauktas į svarbiausius nacionalinius ir tarptautinius dokumentus ir planus (pvz. 2021 – 2030 m. Nacionalinį pažangos planą, Sveikatos tausojimo ir stiprinimo politikos gairių įgyvendinimo priemonių 2020–2022 metų planą, PSO tyrimus ir pan.). Lietuvoje šiuo metu yra apie 700 registruotų teniso senjorų (35+), kurių bent 15 proc. yra 60 m. ir vyresni, o tarptautiniai neįgaliųjų teniso turnyrai kasmet pritraukia vis daugiau dalyvių iš Lietuvos ir užsienio šalių. Šalies mastu kasmet yra organizuojama daug ir įvairių teniso turnyrų mėgėjams sportininkams, tačiau šie turnyrai yra organizuojami labiau pagal pajėgumą, o ne dalyvių amžių, šitaip suteikiant mažiau motyvacijos vyresnio amžiaus dalyvauti turnyre. Organizuojant ir rengiant kasmetinį Lietuvos senjorų ir neįgaliųjų teniso čempionatą, kuriame senjorų grupės paskirstytos nuo 35+ iki 80+ amžiaus grupių (skirstant kas 5 metus), LTS siekia suteikti galimybes dalyvauti skirtingo amžiaus dalyviams, motyvuoti juos vykdyti fizinio aktyvumo pratybas ruošiantis nacionaliniam teniso renginiui, motyvuoti juos siekti Lietuvos senjorų čempiono vardo savo amžiaus grupėje. O tuo tarpu neįgaliųjų nacionalinis teniso čempionatas bus skirtas visiems asmenims nuo 15 metų, suteikiant galimybes išbandyti savo jėgas įvairaus pajėgumo sportininkams, atverti pajėgiausiems sportininkams galimybes dalyvauti tarptautiniuose neįgaliųjų teniso čempionatuose. Taigi, šiuo projektu siekiama skatinti reguliarų vyresnio amžiaus žmonių bei neįgaliųjų fizinį aktyvumą per teniso veiklą, suteikiant jiems pagrindą ir motyvaciją ruoštis, aktyviai sportuoti ir išbandyti savo jėgas stipriausiuose, kasmetiniuose nacionaliniuose renginiuose.</v>
          </cell>
        </row>
        <row r="1333">
          <cell r="A1333" t="str">
            <v>SRF-KT-2021-1-0000</v>
          </cell>
        </row>
        <row r="1334">
          <cell r="A1334" t="str">
            <v>SRF-SRO-2021-1-0625</v>
          </cell>
          <cell r="B1334" t="str">
            <v>Tenkinti interesus sporto srityje, vienyti moteris fiziniam aktyvumui, sveikai gyvensenai, sporto plėtrai, siekti kokybinių ir kiekybinių sporto rezultatų. Didinti futbolo sporto šakos populiarinimą moterų aplinkoje, įtraukti ne mažiau 10 moterų futbolo mėgėjų komandų, moterys stipriau įtraukiamos į futbolo bendruomenę, skatinamos fizinės veiklos žaidžiant futbolą tęstinumas, daugiau moterų pradeda žaisti futbolą, skatinamas bendravimas tarp socialinių sričių. Organizuojami moterų salės futbolo turnyrai 2021 m. spalio mėnesį ir 2022 m. sausio mėnesį. Planuojama įtraukti kuo daugiau moterų futbolo komandų ir bendruomenių, kurios yra visoje Lietuvos Respublikos teritorijoje. Siekiama didinti futbolo sporto šakos populiarinimą tarp moterų.</v>
          </cell>
        </row>
        <row r="1335">
          <cell r="A1335" t="str">
            <v>SRF-FAV-2021-1-1089</v>
          </cell>
          <cell r="B1335" t="str">
            <v>„Tauro“ sporto mokykla – organiška Vilniaus šeimų bendruomenės dalis, organizuojanti jai sportines veiklas ir edukacinius renginius. Šeimų žaidynių projekto tikslas – 8000 tūkstančių vilniečių įtraukimas į reguliaras fizinio aktyvumo veiklas, pasitelkiant įvairias „Tauro“ mokykloje propaguojamas sporto šakas ir žinomus Lietuvos sportininkus. Pagrindinės projekto veiklos – mobilios dangos įsigijimas, šeimų treniruotės ir edukacija, šeimų turnyrai, varžybos, finaliniai projekto renginiai. Tiesiogiai projekto dalyviai – 7–18 moksleiviai ir jų tėvai. Laukiami rezultatai – 8000 tūkstančių į aktyvią fizinę veiklą įtrauktų vilniečiai. Pagerėjęs tikslinės grupės fizinis raštingumas, fizinė, emocinė sveikata, kokybiškesni šeimos narių tarpusavio santykiai, geresni socialiniai įgūdžiai.</v>
          </cell>
        </row>
        <row r="1336">
          <cell r="A1336" t="str">
            <v>SRF-SRO-2021-1-0330</v>
          </cell>
          <cell r="B1336" t="str">
            <v>Projekto idėja: 2021 m. liepos 11 d. Siekdami paskatinti Klaipėdos miesto vaikų fizinį aktyvumą – bus suorganizuotos sportines riedučių, riedlenčių, paspirtukų, dviračių varžybos vaikams Klaipėdos vasaros estradoje. Daugumai mūsų šios transporto priemonės – tai laisvalaikio priemonė ir saviraiškos, gyvenimo būdas, taip pat puiki sporto rūšis. Dairomės į kaimynines Latviją, Estiją, Lenkiją, kuriose jau seniai vyksta tokio tipo renginiai, ir pavydime jiems didelio dalyvių skaičiaus. Juolab, šiandieninėje visuomenėje darosi vis sunkiau sudominti jaunimą užsiimti sportine veikla, nes didžiąją dalį laisvo laiko jie mieliau renkasi praleisti namuose prie kompiuterių ekranų. Stengiamės aktyviai populiarinti ir ugdyti riedėjimo kultūrą Lietuvoje. Matome augantį susidomėjimą šiomis sporto šakomis – ir kaip profesionaliu sportu, ir kaip aktyvaus laisvalaikio praleidimo forma. Renginio metu, atsižvelgiant į vaikų amžiaus grupes ir transporto priemones, bus įrengtos specialios trasos (skirtingų distancijų su skirtingomis kliūtimis): - Riedučių, riedlenčių, paspirtukų, dviračių TRASA 4 - 8 metų vaikams. - Riedučių, riedlenčių, paspirtukų, dviračių TRASA 9 - 13 metų vaikams. - Riedučių, riedlenčių, paspirtukų, dviračių TRASA 14 - 18 metų vaikams. Vaikai galės tarpusavyje varžytis ir kovoti dėl geriausiojo titulo. Renginio metu didelį dėmesį skirsime edukacijai, todėl renginio metu vyks „Saugaus eismo“ užsiėmimai. Šventės metu bus diskutuojama apie saugų elgesį kelyje, saugų greitį ir apsisaugojimo priemones tamsiuoju paros metu, bei pagarbą vieni kitiems kelyje, nes saugus eismas – tai skirtingų eismo dalyvių abipusė pagarba ir supratingumas. Renginį vainikuos šventinė ZUMBA treniruotė visai šeimai - vasarą smagu būti lauke, o ir energijos, atrodo, turime kur kas daugiau nei įprastai. Kviesime visus renginio dalyvius ir svečius išsišėlti mūsų ZUMBA treniruotėje.</v>
          </cell>
        </row>
        <row r="1337">
          <cell r="A1337" t="str">
            <v>SRF-SIĮ-2021-1-0355</v>
          </cell>
          <cell r="B1337" t="str">
            <v>Projekto pavadinimas: Ant slidžių visus metus! Projekto įgyvendinimo laikotarpis: 2021 06 01 – 2022 05 31 Projekto tikslas: per 12 mėn. įsigyti slidinėjimo simuliatorių ir suorganizuoti nurodyti skaičių nemokamų slidinėjimo užsiėmimų į slidinėjimo sportą įtraukiant nurodyti skaičių įvairaus amžiaus asmenų; Uždaviniai: 1. Įsigyti slidinėjimo simuliatorių; 2. Organizuoti nemokamus slidinėjimo užsiėmimus visoms amžiaus grupėms; Bus įsigytas 1 slidinėjimo simuliatorius, taip Vilniaus mieste atsiras galimybė visus metus vykdyti kalnų slidinėjimo treniruotes, stovyklas, edukacinius renginius. Įsigijus simuliatorių Vilniaus mieste atsiras galimybė didesnį vaikų ir jaunimo skaičių paruošti įvairiausio mąsto slidinėjimo čempionatams bei varžyboms; Įgyvendinus projektą ir įsigijus slidinėjimo simuliatorių, Vilniaus mieste būtų galimą organizuoti visų amžiaus grupių kalnų slidinėjimo užsiėmimus ištisus metus. Tai paskatins šeimų bei mėgėjiškai sportuojančių žmonių fizinį aktyvumą. Vilnius taps vienintelė vieta regione kur visus metus galima saugiai ir kokybiškai mokytis slidinėti bet kurios amžiaus grupės asmenims; Visuomenė gaus įvairių slidinėjimo sporto žinių, susipažins su slidinėjimo sportu ir įsigytu simuliatoriumi, jo privalumais ir nauda. Projektas suteiks galimybę ne tik tinkamai parengti vykstančius slidinėti į kalnus, bet ir stiprinti fizines galimybes, skatinti gebėjimus nugalėti baimes, įgyti pasitikėjimą savimi; Visame Vilniaus regione nėra nei vienos sporto bazės, kurioje būtų galima mokytis slidinėjimo visus metus, bet kuriuo metų sezonu po uždaru stogu. Norintieji slidinėti neturi kaip tobulinti savo įgūdžių, išmokti taisyklingai ir nežalojant savo sveikatos slidinėti. Projekto lėšomis įsigijus numatytą simuliatorių, tai padėtų pagrindus viso regiono įvairaus amžiaus gyventojams mokytis slidinėjimo ir tausoti savo sveikatą. Projektu sudarysime galimybes mokytis slidinėti visus metus nemokamai. Įsigijus slidinėjimo simuliatorių organizuosime nemokamus užsiėmimus visus metus visų amžiaus grupių asmenims. Jų metu su projekto dalyviais dirbs kvalifikuoti instruktoriai, kurie paaiškins ir parodys kaip taisyklingai pasiruošti inventorių slidinėjimui, kaip apsiauti slides; kartu „dirbs“ ant simuliatoriaus, mokys įvairių technikų subtilybių, kaip pajausti vidinius raumenis, juos aktyvuoti, supažindins su kaip lengviau išlaikyti koordinaciją ir minčių bei vidinių pastangų pagalba „priversti“ savo tam tikrus raumenis atlikti manevrą. Naudojant vaizdo įrašus, galėsime vertinti slidinėjimo techniką bei pažangą, o tai padės greičiau pasiekti puikų slidinėjimo lygį. Ir, žinoma, kadangi treniruokliai yra sukamieji, čia nebus keltuvų ar eilių, tad pamokos metu mokymosi procesas yra nenutrūkstamas. Užsiėmimo metu yra laikomasi už turėklo, kas leidžia greičiau pasiekti reikiamo rezultato, be to yra mažesnė tikimybė nukristi bei gauti sužalojimus, tai pat neprarandama pasitikėjimo savimi bei išlaikoma puiki motyvacija siekti aukštesnių rezultatų.</v>
          </cell>
        </row>
        <row r="1338">
          <cell r="A1338" t="str">
            <v>SRF-KT-2021-1-0642</v>
          </cell>
          <cell r="B1338" t="str">
            <v>Projekto tikslas: pagrindinės veiklos : 1. online pokalbiai, post castai 2. varžybų , sporto renginių transliavimas 3. mokomojo tipo video filmavimas ir transliavimas 4. įrangos įsigijimas Projekto tiesioginiai dalyviai - jaunimas Laukiamas rezultatas pasiekti 150 000 auditorijos iš kurios ne mažiau kaip 60 proc sudarytų jaunimas</v>
          </cell>
        </row>
        <row r="1339">
          <cell r="A1339" t="str">
            <v>SRF-SRO-2021-1-1289</v>
          </cell>
          <cell r="B1339" t="str">
            <v>Tikslas - prisidėti prie futbolo plėtotės, organizuojant vaikų ir jaunimo varžybas, tarptautinius futbolo turnyrus bei dalyvaujant juose. VšĮ ,,Telšių futbolo ateitis" kas ketvirtį vykdys įvairaus amžiaus vaikų, jaunimo, bei suaugusiųjų futbolo turnyrus. Kuriose nus kviečiami dalyviai ne tik iš Lietuvos, bet ir iš kitų šalių. Projektu siekiama, kad tarp Lietuvos ir užsienio klubų išsivystytų kuo glaudesnis bendradarbiavimas ir kad tiek vaikai, tiek jaunimas įgytų ko didesnį futbolo varžybų patirtį.</v>
          </cell>
        </row>
        <row r="1340">
          <cell r="A1340" t="str">
            <v>SRF-SIĮ-2021-1-1159</v>
          </cell>
          <cell r="B1340" t="str">
            <v>Įrodyta, kad optimalus fizinis aktyvumas gerina savijautą ir gyvenimo kokybę. Projekto tikslas įgyvendinti Pasaulinės Sveikatos Organizacijos judėjimo apimties rekomendacijas amžiaus grupėms nuo 5 iki 17 ir nuo 18 iki 60 metų tai darant aerobiniais užsiėmimais kurie didina ištvermę ir ženkliai stiprina kraujotakos sistemą. Baidarių kanojų irklavimas puikiai tam tinkanti sporto šaka. Dabartiniai klubo nariai negauna reikalingo krūvio mėgstamoje sporto šakoje dėl inventoriaus trūkumo. Įsigijus daugiau specialaus ir baidarių kanojų irklavime reikalingo inventoriaus, daugiau žmonių vienu metu galės sportuoti ir įgyvendinti PSO rekomendacijas (numatoma, kad taip pavyks pasiekti penkiasdešimt žmonių).</v>
          </cell>
        </row>
        <row r="1341">
          <cell r="A1341" t="str">
            <v>SRF-FAV-2021-1-0000</v>
          </cell>
        </row>
        <row r="1342">
          <cell r="A1342" t="str">
            <v>SRF-SIĮ-2021-1-0730</v>
          </cell>
          <cell r="B1342" t="str">
            <v>Lietuvos žolės riedulio federacija yra žolės riedulio sporto šakos pagrindinė vystytoja, populiarinanti žolės riedulio sporto šaką bei siekia žolės riedulio sporto šakos plėtros. "Lietuvos mokyklų žolės riedulio žaidynės" - pirmasis šalies švietimo įstaigų renginys, skatinantis šalies moksleiviją vykdyti fizinio aktyvumo programą, naudojant žolės riedulio žaidimą ir atskirus jo elementus. Šiuo metu Lietuvoje tik viena Šiaulių miesto mokykla aktyviai naudoja šį sporto žaidimą fizinio aktyvumo pamokų metu. Projekto tikslas - padidinti švietimo įstaigų, naudojančių žolės riedulio žaidimą, kaip fizinio aktyvumo priemonę, iki 5 mokyklų., pristatant žolės riedulio žaidimą kaip inovatyvią, patrauklią sporto veiklą, suteikti švietimo įstaigoms kokybiško inventoriaus, pasiekti, kad, pasibaigus projektui, žolės riedulio fizinio aktyvumo veikla būtų vykdoma toliau bent vienoje bendrojo lavinimo įstaigoje. Atsižvelgiant į federacijos plėtros strategiją ir narių populiaciją, nuspręsta projekto tiksline grupe pasirinkti 12-17 m. moksleivius. Sėkmingai įgyvendinus projekto veiklas, Lietuvos žolės riedulio federacija pakels savo žinomumą nacionaliniu mastu, padidins narių kiekį. Projekto dalyviai išmoks naujo žaidimo technikos elementų, sustiprės fiziškai, bendraudami su geriausiais šalies žolės riedulio sporto šakos sportininkais, įgaus motyvacijos siekti numatytų tikslų, rinktis fizinio aktyvumo veiklas, kaip laisvalaikio praleidimo ar gyvenimo būdą.</v>
          </cell>
        </row>
        <row r="1343">
          <cell r="A1343" t="str">
            <v>SRF-SIĮ-2021-1-0606</v>
          </cell>
          <cell r="B1343" t="str">
            <v>Projekto „Alytaus motosportas“ įgyvendinimo laikotarpis: 2021-06-01 - 2023-05-31 (24 mėn.). Projektu siekiama reikšmingai prisidėti, ugdant sveiką ir fiziškai aktyvią Alytaus miesto ir rajono bendruomenę. Projekto tikslas: sudaryti palankias sąlygas motosporto šakos plėtrai, didinant šios sporto šakos populiarumą Alytaus mieste ir rajone bei skatinant reguliarias visuomenės fizinio aktyvumo veiklas. Projekto veiklos sukurs palankias aplinkybes, siekiant: - padidinti sportinių interesų aprėptį ir prieinamumą Alytaus regione; - sustiprinti vaikų ir jaunimo fizinį aktyvumą; - ugdyti reguliarios fizinės veiklos įgūdžius; - skatinti domėtis fizinio aktyvumo veiklomis naudojant IKT technologijas; - didinti visuomenės integraciją į sveiką gyvenseną bei fiziškai aktyvią bendruomenę. Projekto metu bus vykdomos reguliarios treniruotės: per savaitę vyks 2 bendrojo fizinio parengimo treniruotės ir 1 motosporto treniruotė. Projekto metu bus vykdomi visuomenei skirti renginiai: atviros durų dienos, kurių metu šeimos galės susipažinti su motosportu, išbandyti važiavimą trasoje. Projekto metu bus vykdomos nuotolinės treniruotės, kurių metu visuomenė bus supažindinama su motosporto veikla, fizinio aktyvumo nauda. Taip pat bus kuriami vaizdiniai pranešimai, kuriuose garsūs motosporto atstovai kvies vaikus, jaunuolius ir suaugusius dalyvauti fizinio aktyvumo veiklose, skatins pasirinkti aktyvų ir sveiką gyvenimo būdą. Treniruočių vaizdo įrašai bus skelbiami internete, siekiant didinti motosporto žinomumą Lietuvoje. Sporto projekto uždaviniai: (1) Skatinti reguliarų fizinį aktyvumą, siekiant ugdyti ir palaikyti jų sveikos gyvensenos įgūdžius; (2) Didinti motosporto žinomumą Alytaus regione; (3) Fizinio aktyvumo skatinimui naudoti informacinių komunikacinių technologijų priemones; (4) Šeimų fizinio aktyvumo tradicijų formavimas. Planuojami ir siektini projekto rodikliai: - Įvykdyta ne mažiau kaip 200 fizinio aktyvumo užsiėmimų projekto vykdymo metu (&gt;30% iš jų - trasoje); - Pasiektas vidutinis užsiėmimų lankomumas projekto metu - 20 asm./1 užs.; - Pritraukti ne mažiau kaip 4 savanoriškais pagrindais prie projekto veiklos prisidedantys asmenys; - Pritraukti ~10 reguliariai kartu sportuojančių šeimų (2 asmenys iš vienos šeimos). - Surengta ne mažiau kaip 6 atvirų durų nemokami užsiėmimai; - Pasiektas vidutinis šių renginių lankomumas &gt; 20 asm./renginyje; - Paminėjimų viešosios medijos kanaluose (spauda, radijas, TV) rodiklis - ne mažiau 25 kartai; - Socialinės paskyros sekėjų skaičius &gt;2000 aktyvių sekėjų Facebook ir Instagram platformose. Siekiant ir toliau aktyviai skatinti fizinį Alytaus regiono bendruomenės aktyvumą, bus siekiama užtikrinti nuolatinę komunikaciją (tiek projekto eigoje, tiek jam pasibaigus). Tuo tikslu projekto "Alytaus motosportas" žinutės bus aktyviai transliuojamos socialinės medijos platformose ir spaudoje, didelį dėmesį skiriant aktyviai šeimų sporto skatinimo veiklai.</v>
          </cell>
        </row>
        <row r="1344">
          <cell r="A1344" t="str">
            <v>SRF-SRO-2021-1-0000</v>
          </cell>
        </row>
        <row r="1345">
          <cell r="A1345" t="str">
            <v>SRF-SIĮ-2021-1-0525</v>
          </cell>
          <cell r="B1345" t="str">
            <v>Nemokamos paplūdimio tinklinio ir fizinės rengybos treniruotės Vilniaus miesto vaikams ir jaunimui (9-20 metų).</v>
          </cell>
        </row>
        <row r="1346">
          <cell r="A1346" t="str">
            <v>SRF-SRO-2021-1-0000</v>
          </cell>
          <cell r="B1346" t="str">
            <v>Šiaulių sportinių šokių klubas „ŠYPSENA“, jau 27- tus metus vykdantis sportinę, kūrybinę ir meninę veiklą, kasmet ruošia aukšto meistriškumo poras nuo jaunučių iki senjorų visose amžiaus grupėse, rengia respublikines ir tarptautines varžybas, vykdo įvairius projektus miesto bendruomenei ir respublikos mastu. Labiausiai žinomas ir jau gilias tradicijas puoselėjantis klubo „ŠYPSENA“ projektas yra kasmetinės Lietuvos sportinių šokių federacijos reitingo varžybos ( vykdomos nuo 1994 m.), kuriose dalyvauja visos Lietuvos poros bei svečiai iš Latvijos, Lenkijos, Estijos, Rusijos, Baltarusijos. Jau daug metų Šiauliuose ugdomos aukšto meistriškumo poros, kurios garsina Šiaulius ir Lietuvą visoje Europoje, tačiau norint dar geresnių rezultatų poros privalo ne tik varžytis didžiausiuose pasaulio šokių turnyruose, bet ir turėti namuose aukšto rango reprezentacines varžybas, į kurias galėtų būti kviečiami žymūs šokių specialistai ir teisėjai. Pasaulinė šokių federacija WDSF sutinka skirti Šiauliuose vykdomam sportinių šokių turnyrui pasaulio sp. šokių reitingo varžybų statusą jei klubas prisiimtų visus šioms varžyboms keliamus reikalavimus... Ir tai visų pirma didžiulė finansinė našta, nes keliami didžiuliai ir konkretūs reikalavimai varžybų vietai, apšvietimui, įgarsinimui, aikštelės paruošimui, dalyvių ir teisėjų priėmimui bei pačių varžybų vykdymui. Tačiau tokio lygio turnyro buvimas mieste suteikia galimybę supažindinti miesto visuomenę su geriausiais europos ir pasaulio šokėjais, o miesto šokėjų poroms prisistatyti ir pademonstruoti savo meistriškumą žinomiems šokių ekspertams bei pradėti savo tarptautinę karjerą nepriklausomai nuo amžiaus (WDSF varžybos vykdomos nuo vaikų iki senjorų, visose amžiaus grupėse). Šiaulių šokių klubas „ŠYPSENA“ vykdo ne tik sportinę, bet ir auklėjamąją bei švietėjišką veiklą: rengia koncertus mokyklose, klubo poros pasirodo miesto švenčių metu, bendradarbiaujant su kitomis miesto organizacijomis atlieka švietėjišką veiklą įvairioms miesto bendruomenės tikslinėms grupėms. Populiarinamas šokių sportas mieste, skatinamas vaikų, jaunimo ir suaugusiųjų bei senjorų užimtumas. Konsultuojantis su Kauno kūno kultūros instituto ir Klaipėdos universiteto specialistais planuojama į klubo veiklą įtraukti ir sveikatingumo bei fizinio aktyvumo grupes. Tad kasmetinės tradicinės šokių varžybos yra tikrai laukiamas ir gausiai lankomas renginys visiems šiauliečiams. 2021 metais vyks 27- asis tradicinis sportinių šokių turnyras, į kurį planuojama pakviesti poras iš visos europos, o teisėjauti joms atvyks per 45 garbių šokių specialistų ir vertintojų iš Lietuvos, Italijos, Vokietijos, Lenkijos, Rusijos, Ukrainos, Čekijos, Danijos, Ispanijos, Azerbaidžano, Estijos, Baltarusijos, Austrijos, Nyderlandų, Belgijos, Suomijos, Latvijos. Renginys Šiaulių Arenoje visada yra laukiamas, o profesionalūs dalyviai bei nuotaikinga vakarinė parodomoji programa ir puiki atmosfera turėtų palikti neišdildomą įspūdį miestiečių ir svečių atmintyje bei įrašyti šias varžybas į laukiamiausių ir reprezentacinių miesto renginių sąrašą.</v>
          </cell>
        </row>
        <row r="1347">
          <cell r="A1347" t="str">
            <v>SRF-FAV-2021-1-0358</v>
          </cell>
          <cell r="B1347" t="str">
            <v>Projekto pavadinimas: UGDOME LEDO RITULININKUS IR TVIRTAS ASMNEYBES Projekto įgyvendinimo laikotarpis: 2021 06 01 – 2022 08 31 Projekto tikslas: per vienerius metus aplankyti 9 mokyklas, suorganizuoti 216 ledo ritulio treniruotes, 3 stovyklas, ir į visas veiklas įtraukti 200 vaikų; taip padidinti fiziškai aktyvių vaikų dalį Klaipėdos mieste ir rajone. Projekto uždaviniai: 1. Įtraukti naujus dalyvius ir populiarinti ledo ritulio sportą 2. Organizuoti ledo ritulio treniruotes 3. Organizuoti ledo ritulio vasaros dienines stovyklas Projektu spręsime 4 – 11 metų Klaipėdos miesto ir rajono vaikų per mažo fizinio aktyvumo problemą, juos įtraukiant į įdomias ledo ritulio treniruotes. Visiškai nemokamos sporto projekto veiklos padės sušvelninti COVID-19 pandemijos sukeltos krizės ekonomines ir socialines pasekmes; atitrauks vaikus nuo žalingų, sveikatai nepalankių veiklų, populiarins ledo ritulio sportą ir formuos jo teigiamą įvaizdį visuomenėje. Projektas padėtų ne tik padidinti Klaipėdos miesto ir rajono vaikų fizinį aktyvumą, tačiau ir labiau populiarinti šią sporto šaką, daugiau asmenų supažindinti su ledo ritulio sporto teikiamais privalumais. Projekto viešinimas ir rezultatų sklaida padidins organizacijos žinomumą, paskatins ir motyvuos išbandyti ledo ritulio sportą ne tik Klaipėdos miesto, bet ir Klaipėdos regiono vaikus. Projektu sieksime pagerinti ledo ritulio veiklos kokybę, į treniruotes įtraukti treniruotis bei žaisti ledo ritulį, įtrauksime Klaipėdos miesto ir rajono mokyklose besimokančius vaikus į ledo ritulio plėtros įgyvendinimą, organizuosime motyvacines įvairaus lygmens ledo ritulio treniruotes vaikams, į projekto veiklas bus įtraukti ir vaikų tėvai, kurie susipažins su ledo ritulio sportu, jo teikiama nauda vaikams bei klubo tikslais ir pasiekimais. Taip pat parodysime jog per ledo ritulio portą spręsime ir vaikų užimtumo problemą ir taip padidinsime ledo ritulio sporto teigiamą įvaizdį visuomenėje. Įtrauksime naujus dalyvius ir populiarinsime ledo ritulio sportą.</v>
          </cell>
        </row>
        <row r="1348">
          <cell r="A1348" t="str">
            <v>SRF-SRO-2021-1-0826</v>
          </cell>
          <cell r="B1348" t="str">
            <v>„Nykštietiškas triatlonas“ yra unikalus ir labai efektyvus būdas žmones sudominti sportu, paversti jį vienu iš laisvalaikio leidimo būdų, paskatinti sveikai gyvensenai. „Nykštietiškas triatlonas“ – tai sportinis-pramoginis-turistinis renginys apjungiantis daugelį sporto šakų, iš kurių pagrindinės yra bėgimas, irklavimas, dviračių ir orientavimosi sportas. Nuotykių lenktynių trasos rengiamos skirtingo ilgio ir planuojamos taip, kad dalyviai varžybų metu aplankytų gražiausias krašto vietas ir objektus. Todėl šios varžybos tinkamos tiek gerai fiziškai pasirengusiems sportininkams, tiek aktyvų laisvalaikį vertinantiems žmonėms. Vien tai, kad Anykščiuose daugėja bėgiojančių, dviračiais važinėjančių miestiečių, jau yra šioks toks Nykštietiško Triatlono nuopelnas, o kaip to įrodymas – kas met didėjantis pačių anykštėnų dalyvimas šiame renginyje. Be to, N.T. viena iš papildomų jaunimo užimtumo formų - kasmet N.T. savanoriavimo pagrindu pritraukia kelias dešimtis jaunų anykštėnų, kurie įgyja patirties, patys labiau susidomi sportu ir padeda skleisti teigiamą informaciją apie Anykščius. Pagrindinės triatlono nuotykių trasos: Elito trasa: bėgimas, dviračiai, baidarės, orientavimasis, virvių ir spec. užduotys. Trasa rekomenduojama reguliariai sportuojantiems, ieškantiems naujų iššūkių, neįprastų išbandymų ir stiprių emocijų. Trukmė 7-8 val. Armijai ir Civiliams trasa: bėgimas, dviračiai, baidarės, orientavimasis ir spec. užduotys. Trasa rekomenduojama fiziškai pajėgiems ir aktyviems žmonėms, žygeiviams. Taip pat puikiai tinka tiems, kas nelinkę varžytis, bet nori pasinaudoti jau parengtu žaismingu turistiniu maršrutu po Anykščių apylinkes. Trukmė 4-6 val. Dviračių trasa (rogainingas): dviračiai, orientavimasis. Dviračių rogainingo dalyviams bus duotas ribotas kontrolinis laikas (3 val.), per kurį dalyviai stengsis surinkti kuo daugiau taškų, aplankant žemėlapyje pavaizduotus kontrolinius punktus ir atliekant spec.užduotis savo pasirinkta seka.</v>
          </cell>
        </row>
        <row r="1349">
          <cell r="A1349" t="str">
            <v>SRF-SRO-2021-1-1131</v>
          </cell>
          <cell r="B1349" t="str">
            <v>Įvairių Lietuvos institucijų prioritetu išlieka Lietuvos gyventojų sveikos gyvensenos skatinimas, todėl savo projektu sieksime didinti Klaipėdos regiono gyventojų suvokimą, kad sportavimas ir sveika gyvensena yra neatsiejama nuo pilnaverčio gyvenimo, skatinsime abiejų lyčių ir įvairaus amžiaus žmones būti aktyviems ir kurti futbolo bendruomenes, kurios patirtų malonumą dalyvauti įvairiuose futbolo renginiuose. Lietuvos futbolo federacija savo 2020-2024 metų strategijoje yra numačiusi tapti populiariausia sporto šaka Lietuvoje bei ženkliai padidinti futbolo sporto šaką propaguojančių gyventojų skaičių ir jiems sudaryti galimybę dalyvauti įvairaus lygmens futbolo mėgėjų varžybose. Klaipėdos apskrities ir miesto futbolo federacija, kaip Lietuvos futbolo federacijos narė, siekia tų pačių tikslų visame Klaipėdos regione (Klaipėdos miesto, Palangos miesto, Neringos miesto, Klaipėdos rajono, Kretingos rajono, Šilutės rajono ir Skuodo rajono savivaldybėse). Žvelgiant į tai, kad vietiniame lygmenyje (regione ar rajone) futbolo mėgėjams sunkiau suburti komandas didžiojo futbolo (11x11) varžyboms, jiems sudaromos galimybės dalyvauti mažojo futbolo (8x8) varžybose. Į šias varžybas bus siekiama pritraukti ne tik įvairaus pajėgumo futbolo mėgėjus, kurie varžytųsi su savo lygio varžovais, bet ir stengsimės suburti įvairaus amžiaus moteris ir vyrus (vaikus ir jaunimą, suaugusius, veteranus virš 35 metų ir senjorus virš 50 metų), kuriems gal net būtų pirmoji pažintis su futbolo žaidimu, jo taisyklėmis ir kitomis šio žaidimo paslaptimis.</v>
          </cell>
        </row>
        <row r="1350">
          <cell r="A1350" t="str">
            <v>SRF-SIĮ-2021-1-0898</v>
          </cell>
          <cell r="B1350" t="str">
            <v>Projekto pavadinimas: Neįgaliųjų užimtumo per sportą plėtra Šiaulių regione Projekto įgyvendinimo laikotarpis: 2021 m. birželio mėn. 1 d. – 2022 m. birželio 1 d. Tikslas – Įsigyti reikiamą inventorių ir suteikti kokybiškas fizinio aktyvumo paslaugas neįgaliesiems, siekiant didinti jų bendravimą ir užimtumą, taip prisidedant prie jų integracijos į visuomenę per judėjimo veiklas. Uždaviniai: 1. Įsigijus reikiamą sporto inventorių, išplėsti fizinio aktyvumo paslaugų prieinamumą dvejose sporto šakose (lengvoji atletika, sunkioji atletika) 2. Užtikrinti reguliarų (2–4 kartus per savaitę) fizinio aktyvumo pratybų paslaugų teikimą. Tikslinė grupė –Projektas skirtas Šiaulių regiono įvairią negalią turintiems žmonėms (judėjimo, regos, klausos) nuo 10 iki 50 metų amžiaus. Iš viso projektu bus įtraukta 50 įvairaus amžiaus asmenų turinių negalią. Projekto veiklos vyks Šiaulių mieste, kur fiksuojamas mažas fizinis aktyvumas šalyje – 36,1%. Dėl turimos negalios asmenys dažnai negali dalyvauti lygioje konkurencinėje kovoje su sveikaisiais, jiems reikia pritaikyto sporto inventoriaus, sporto bazių bei specialų pasirengimą turinčių trenerių, teisėjų. Neįgaliųjų lengvojoje atletikoje reikalinga daug specialaus inventoriaus, kurio neįmanoma įsigyti, jį reikia pagal tarptautinius reikalavimus pasigaminti. Projekto metu įsigydami reikiamą inventorių spręsime Šiaulių miesto neįgaliųjų fizinio pasyvumo problemą. Sudarysime sąlygas užsiimti patraukliu, įdomiu, išskirtiniu sportu neįgaliesiems, gebėsime atliepti jų poreikius pasiūlydami aukštesnės klasės įvairias sporto paslaugas, sudarysime galimybę užsiimti prestižiniu sportu tarp neįgaliųjų. Skatinsime būti aktyviems ir palaikysime. Tuo pačiu aprūpinsime savo materialinę bazę nauju inventoriumi. Turime reikiamą kvalifikaciją, stiprią patirtį, turime ir susidomėjimą mūsų teikiamomis treniruotėmis, tačiau mūsų sporto klubo materialinė bazė negali atliepti visų norinčiųjų poreikių. Įsigydami naują įrangą ir inventorių sudominsime netgi tuos, kurie dar dvejoja. Klausos, judėjimo ir regos negalių asmenims bus teikiamos kokybiškos fizinio aktyvumo ir sporto paslaugos, bus išplėsta paslaugų pasiūla ir užtikrinta jų teikimo įvairovė. Įsigytas sporto inventorius prisidės prie didelių sporto rezultatų siekimo, kas sustiprins neįgaliųjų asmenų asmeninę savivertę. Padidės neįgaliųjų saviraiška, asmenys sustiprės fiziškai, įgaus socialinių ir savarankiškumo įgūdžių, pagerins gyvenimo kokybę. Taps įgyvendinama neįgaliųjų socialinė integracija per sportą Šiaulių mieste.</v>
          </cell>
        </row>
        <row r="1351">
          <cell r="A1351" t="str">
            <v>SRF-FAV-2021-1-0867</v>
          </cell>
          <cell r="B1351" t="str">
            <v>Projekto pavadinimas: IŠMOKYTI KIEKVIENĄ VAIKĄ PLAUKTI Projekto laikotarpis: 2021 06 28 - 2022 08 31 Projekto tikslas: vasaros atostogų metu, per 9 savaites, organizuojamose, 5 dienų mokymo plaukti ir fizinio aktyvumo stovyklose, išmokyti 2 376 Vilniaus miesto ir rajono vaikus saugiai elgtis vandenyje ir prie vandens, išugdyti plaukimo įgūdžius bei paskatinti jų fizinį aktyvumą. Projekto uždaviniai: 1. Suteikti plaukimo įgūdžius ir išmokyti saugiai elgtis vandenyje bei prie vandens; 2. Išugdyti fizinio aktyvumo įgūdžius ir suformuoti fizinės saviugdos pagrindus; Projekto tikslinė grupė yra 2376 iš Vilniaus miesto ir rajono 5-6 m., 7-8 m., 9-10 m., 11-12 m., 13-14 m. amžiaus vaikai. Vaikai priklauso didesnės rizikos grupei, jie neįvertina galimo pavojaus prie vandens telkinių, yra smalsūs, nori išbandyti kas nauja, todėl neretai skęsta ir labai sekliose vietose. Atlikti tyrimai rodo, kad vis tik didžioji dalis gyventojų savo gebėjimus plaukti gerokai pervertina, o pakankamus plaukimo įgūdžius turi vos penktadalis (22 %) Lietuvos gyventojų. Šiuo projektu spręsime didelio vaikų skendimo ir mažo fizinio aktyvumo problemą šalyje, organizuojant 5 d. fizinių veiklų, mokymo plaukti, saugaus elgesio prie vandens ir aktyvią pramogų stovyklą. Nuo 2021 06 28 iki 2021 08 27 PPC „OZAS“ esančiame „Plaukimo Šeima“ mokyklos baseinuose vyks nemokama mokymo plaukti ir aktyvių pramogų stovykla vaikams. Stovykla vyks 9 savaites, iš viso bus 9 pamainos, kiekvienoje pamainoje veiklos vyks 5 darbo dienas. Vienoje pamainoje dalyvaus 264 vaikai, kurie bus suskirstyti į 6 grupes po 44 vaikus. Stovyklos metu bus veikiančios 6 stotelės, kuriose grupės dalyvaus rotacijos principu – viena grupė vienoje stotelėje. Vaikai bus mokomi plaukti, taip pat bus organizuojamos aktyvios judriosios veiklos ir aktyvus laisvalaikis. Plaukimo pamokų metu bus išugdyti esminiai gebėjimai: keturių plaukimo būdų pagrindai , saugus elgesys vandenyje ir prie vandens. Išmoks vandenyje sulaikyti kvėpavimą, plūduriuoti, slinkti vandeniu, nerti, suderinti kojų ir rankų ciklinius veiksmus su kvėpavimu. Žaisti įvairius saugius komandinius žaidimus vandenyje, atlikti saugius šuolius į vandenį. Atlikti įgūdžių patikrinimo tęsta stovyklos pabaigoje: įveikti vandens pasipriešinimą, plūduriuoti horizontalioje padėtyje ant krūtinės, nugaros, vertikalioje padėtyje slinkti vandeniu atliekant judesius kojomis, rankomis; saugiai įšokti į vandenį nuo baseino krašto, mokėti įvertinti vandens gylį ir galimus pavojus vandenyje. Mokydami plaukti, sudarysime vaikams galimybę prasmingai, įdomiai ir aktyviai leisti laisvą laiką atostogų metu bendraamžių rate ir įgyti gyvenimui reikalingų įgūdžių. Aktyvios pramogos vyks šeimos pramogų parko „Adventica“ judriųjų žaidimų zonose aktyviai leis laiką batutų zonose, kliūčių įveikimo zonose, virtualių judriųjų žaidimų zonose, karstyklėse, laipynėse, o kita grupė pamokose sužinos, kaip laikytis saugaus elgesio prie vandens ir vandenyje taisyklių, sužinos apie plaukimo naudą, sužinos apie plaukimo sporto šaką, įvairius plaukimo būdus ir plaukimo privalumus. Susipažins su pirmosios pagalbos skęstant svarba ir taisyklėmis. Įgyta teorija bus užtvirtinta praktiškai baseine per mokymo plaukti pamokas ir įvairias užduotis vandenyje. Taip pat vaikai dalį stovyklos laiko praleis fiziškai aktyviai, patirs aktyvių pramogų teikiamą džiaugsmą, taip formuosis teigiamos nuostatos į fiziškai aktyvias veiklas laisvalaikiu. Dėl vaikų amžiaus ypatumų, didžiulio jų noro judėti fizinę veiklą būtina organizuoti taip, kad vaikas patirtų judėjimo džiaugsmą. Bus suformuoti bendravimo ir bendradarbiavimo įgūdžiai. Atostogų metu bus atitraukti nuo netinkamų laisvalaikio leidimo formų, bus bendraamžių rate ir socializuosis, formuosis jų socialinis elgesys.</v>
          </cell>
        </row>
        <row r="1352">
          <cell r="A1352" t="str">
            <v>SRF-SRO-2021-1-0345</v>
          </cell>
          <cell r="B1352" t="str">
            <v>Projekto idėja: 2021 m. rugpjūčio 14 d. (šeštadienis) organizuosime ekstremalus bėgimo renginį „Klaipėda RUN“. Tai puiki proga ne tik išbandyti savo fizinių galimybių ribas, bet ir pasikliauti logika, reakcija ir ištverme. Šių renginių metu paskatinsime Klaipėdos miesto bendruomenę išeiti iš komforto zonos, įgauti pasitikėjimo, bei gerai praleisti laiką. Renginio metu bėgantieji susidurs su įvairiausiomis kliūtimis – daug purvo, ledo, elektros, barjerų. Šio ekstremalaus bėgimo distancijos – 5 ir 10 kilometrų: 5 kilometrų distancija – „Naujokų iššūkis“. Šios trasos dalyviai – mažiau sportuojantys, mėgėjai sportininkai, abejojantys savo jėgomis smalsuoliai. Šios distancijos dalyviai susidurs su 25 iššūkiais. Kiekvienas pasiekęs finišą taps nugalėtoju ir gaus simbolines rėmėjų dovanas. 10 kilometrų distancija - „HERO iššūkis“. Šios distancijos dalyviai susidurs su 35 iššūkiais. Šios trasos dalyviai – mėgėjai sportininkai, treneriai, smalsuoliai pasiryžę išmėginti savo ribas. Šios trasos finiše bus apdovanoti 10 HERO Klaipėdiečių. Tikslinė auditorija: Klaipėdos miesto bendruomenė (nuo 18 metų). Dalyviai: Užsiregistravę Klaipėdos miesto gyventojai, renginio organizatoriai, technikai, koordinatoriai, medikai, Klaipėdos mieste veikiantys treneriai, savanoriai. Projekto veiklų vieta: Klaipėdos Trukmė: atsižvelgiant į užsiregistravusių dalyvių skaičių – kiekvienos trasos bėgimai startuos tokiu principu - 11 val., 12 val., 13 val., 14 val., 15 val. Bendra renginio trukmė – 08:00 – 20:00 val. Renginių skaičius: 1 Projekto pobūdis (ilgalaikis ar trumpalaikis, plačiajai visuomenei ar uždaras): pasiekus siektinų rezultatų planuojame projektą vykdyti ir toliau. Projektas skirtas plačiajai visuomenei. Pagrindinis projekto rezultatas: projekto metu paskatinsime Klaipėdos bendruomenę tapti fiziškais aktyviais ir bendruomeniškais.</v>
          </cell>
        </row>
        <row r="1353">
          <cell r="A1353" t="str">
            <v>SRF-FAV-2021-1-0865</v>
          </cell>
          <cell r="B1353" t="str">
            <v>Projekto tikslas – siekti didesnio suaugusiųjų amžiaus tikslinės grupės žmonių užimtumo bei gerųjų charakterio savybių ugdymo per reguliarius fizinio aktyvumo užsiėmimus sporto klube, įtraukiant į projektą ne mažiau kaip 100 asmenų, kuriems reguliari fizinė veikla taps tiesioginiu darbingumą lemiančiu veiksniu, nes tik sveikesnė visuomenė gali prisidėti prie šalies ekonomikos augimo. Modernios technologijos, inovacijos, darbo rinkos lankstumas, naujos darbo formos motyvuotų darbuotojus tobulėti, įgyvendinti savo idėjas, būtų palankios sveikatos tausojimui ir stiprinimui. Projekto pagalba tikslinei grupei bus pasiūlytos individualios ir grupinės treniruotės, o tai atlieptų tikslinės grupės poreikius - užtikrinti reguliarų fizinį aktyvumą ir iš to sekančius pozityvius kokybinius pokyčius asmenų gyvenime. Sporto klube dirbantys fizinio aktyvumo specialistai parinktų individualius krūvius, individualių ar grupinių treniruočių poreikį pagal asmens fiziologinius pajėgumus ir esamą situaciją.</v>
          </cell>
        </row>
        <row r="1354">
          <cell r="A1354" t="str">
            <v>SRF-SRO-2021-1-0752</v>
          </cell>
          <cell r="B1354" t="str">
            <v>Vaikų futbolo stovykla su FK Rotterdam Feyenoord specialistais, kurios metu vaikai iš Lietuvos, emigrantai ar lietuvių kilmės, gerins savo techninius futbolo įgūdžius bei kitas futbolininkui reikalingas savybes. Treneriai - kvalifikacijos kėlimo kursuose didins savo kompetencijas futbolo ir sporto psichologijos srityse. Tėvai turės galimybę dalyvauti sporto psichologijos seminare bei gaus žinių apie dopingą ir jo žalą bei bus įtraukti į fizinę veiklą.</v>
          </cell>
        </row>
        <row r="1355">
          <cell r="A1355" t="str">
            <v>SRF-SIĮ-2021-1-0862</v>
          </cell>
          <cell r="B1355" t="str">
            <v>Pavadinimas: Muay-Thai – sportas tavo ritmu! Projekto laikotarpis: 2021 06 01 – 2022 08 31 Projekto S.M.A.R.T. tikslas – įsigyjant Muay-thai treniruotėms būtiną inventorių sukurti saugią, naujausias tendencijas atitinkančią aplinką bei padidinti vaikų, jaunimo ir moterų fizinį aktyvumą, suteikti savigynos pagrindų. Projekto uždaviniai: 1) Įsigyti inventorių; 2) Organizuoti treniruotes; Mūsų klubo kultivuojamas Muay-thai kovos meno stilius ir projekto vykdomos sportinės veiklos prisidės ne tik prie įvairaus amžiaus asmenų reguliaraus fizinio aktyvumo skatinimo, bet ir prie smurto didėjimo prieš moteris ir vaikus problemos sprendimo. Muay-thai sportas pastaruoju metu tampa vis populiaresnis, norinčiųjų treniruotis skaičius kasmet auga, tačiau dėl inventoriaus trūkumo negalime patenkinti esamo poreikio, kadangi mūsų sporto šaka yra dvikovinė, naudojami įvairūs smūgiai, „klinčas“, todėl būtina užtikrinti sportuojančiųjų įvairiapusį saugumą. Treniruotėms būtinas inventorius – tai bokso maišai, bokso pirštinės, bokso šalmai, kojų apsaugos, pasunkinti kamuoliai, taip pat būtina minkšta grindų danga „Tatami“ ir sienų paminkštinimas, kas labai mažina traumų tikimybę bei nereikalingą apkrovą sąnariams. Iš projekto lėšų numatomas įsigyti bokso ringas sukurtų išbaigtą, modernią, šiuolaikišką, saugią Muay-thai treniruotėms skirtą aplinką, kurioje klubo dalyviai galės tiesiogiai pajusti tikrą Muay-thai sporto skonį. Įsigytas iš projekto lėšų numatytas modernus ir kokybiškas inventorius padėtų kokybiškai ir harmoningai užbaigti Muay-thai treniruočių aplinką ir sukurti atmosferą kuri būtų saugi kiekvienam, tiek pradedančiajam, tiek pažengusiesiems. Mūsų projekto išskirtinumas yra tas, jog įsigijus reikiamą inventorių per Muay-thai sportą spręsime ir visuomenėje esančias problemas, kaip smurto prieš moteris ir vaikų, jaunimo noro mojuoti kumščiais – kieme ar mokykloje problemą. Pristatysime Muay-thai sporto šaką kaip vieną iš galimų šių problemų efektyvių sprendimo būdų, taip ne tik padidinsime Muay-thai sporto teigiamą įvaizdį visuomenėje, bet ir tuo pačiu populiarinsime šią sporto šaką, kelsime jos prestižą, didinsime prieinamumą ir priartinsime prie kasdienės veiklos, siekiant padidinti fizinį aktyvumą ir pagerinti sveikatą.</v>
          </cell>
        </row>
        <row r="1356">
          <cell r="A1356" t="str">
            <v>SRF-FAV-2021-1-0702</v>
          </cell>
          <cell r="B1356" t="str">
            <v>Nors fizinis aktyvumas yra svarbus visoms amžiaus grupėms, tačiau fizinis neaktyvumas tapo pasauline visuomenės sveikatos problema. Valstybė turi būti suinteresuota, kad kuo daugiau žmonių būtų fiziškai aktyvūs, sudaryti sąlygas fizinio aktyvumo plėtrai, formuoti sveiką gyvenseną ir jos kultūrą. Projektas skirtas didinti fizinį aktyvumą darbingo amžiaus (18-64 m.) žmonėms ir formuoti teigiamus įgūdžius ne tik būti fiziškai aktyviems, bet ir sveikiau gyvensenti, maitintis, perduoti gerąją patirtį savo draugams, šeimai, auginti fiziškai aktyvesnius vaikus. Projekto tikslas - Projekte dalyvaujančios tikslinės grupės įgūdžių formavimas tęsti fizinį aktyvumą visą gyvenimą. Pagrindinės veiklos: motyvacinis seminaras "Mano sėkmė prasideda mano mintyse", Informacijos apie fizinio aktyvumo naudą dalijimasis treniruočių metu, bėgimo ir bendro fizinio pasiruošimo treniruočių vedimas. Tikimasi į projekto veiklą įtraukti kuo daugiau žmonių, didinti jų fizinį aktyvumą.</v>
          </cell>
        </row>
        <row r="1357">
          <cell r="A1357" t="str">
            <v>SRF-SIĮ-2021-1-0797</v>
          </cell>
          <cell r="B1357" t="str">
            <v>Projekto tikslas - sukurti vandens sportui pritaikytą infrastruktūrą Žirnajų ežere ir surengus Žirnajų regatą skatinti vandens sporto populiarumą bei gyventojų fizinį aktyvumą. Skautų slėnis prie Žirnajų ežero reguliariai organizuoja vandens užsiėmimus vaikams pagal Neformalaus vaikų švietimo programą, komandai talkina 35 savanoriai virš 18 metų, taip pat vietos buriuotojai entuziastai ir solidarumo korpuso tarptautiniai savanoriai. Šių veiklų kokybei projektas turės didelę įtaką, nes sukūrus patogią infrastruktūrą laivų švartavimui, vaikai ir kiti suinteresuoti asmenys žymiai daugiau laiko praleis sportuodami ant vandens, nei ruošdami ir transportuodami laivus. Projekto metu bus surengta Žirnajų regata, krioje varžysis vaikai ir suaugusieji savo kategorijose. Žiūrovams bus sudarytos sąlygos išbandyti skirtingą vandens inventorių regatos metu, tad iš pasyvių dalyvų jie taip pat taps dalyviais. Projektas bus viešnamas Skautų slėnio socialinėse medijose (instagram bei Facebook) bei bus rašomi straipsniai vietos spaudai (Ukmergės ir Širvintų laikraščiams). Taip apie sukurtą inrastruktūrą prie Žirnajų ežero ir jos prieinamumą sužinos gerokai daugiau vietos gyventojų ir galės ja pasinaudoti.</v>
          </cell>
        </row>
        <row r="1358">
          <cell r="A1358" t="str">
            <v>SRF-SIĮ-2021-1-1261</v>
          </cell>
          <cell r="B1358" t="str">
            <v>Projekto tikslas - sporto bazės modernizavimas, siekiant didinti fizinio aktyvumo paslaugų vaikams prieinamumą ir kokybę. Siekiama įsigyti naujos, modernios sporto įrangos ir priemonių, skirtų fizinio testavimo atlikimui, multifunkcinių treniruočių organizavimui. 96 vaikams bus atliekami reguliarūs fizinio aktyvumo testavimai, pedagogams, tėvams teikiamos metodinės rekomendacijos dėl fizinio aktyvumo didinimo. Reguliarios multifunkcinės fizinio rengimo treniruotės su įsigytomis sporto priemonėmis bus organizuojamos Tauragės futbolo akademijoje 72 sportuojantiems vaikams. Šiai grupei padidės sportavimo dažnumas ir trukmė, ko pasekoje formuosis reguliaraus sportavimo įgūdžiai. Numatoma, kad dėl padidėjusio sportavimo sąlygų patrauklumo, atraktyvumo, 24 vaikai pradės naujai sportuoti futbolo akademijoje ir jų sportavimo trukmė per savaitę sieks 150 min. Įgyvendinus projekto veiklas didės socialinė sportavimo reikšmė, padidės sportuojančių vaikų skaičius, formuosis sąmoningo bei atsakingo aktyvaus laisvalaikio leidimo, reguliaraus sportavimo įgūdžiai.</v>
          </cell>
        </row>
        <row r="1359">
          <cell r="A1359" t="str">
            <v>SRF-FAV-2021-1-0690</v>
          </cell>
          <cell r="B1359" t="str">
            <v>Projekto tikslas-Skatinti Kauno miesto gyventojų fiizinį aktyvumą bent du kartus per savaitę ir atvirų bendruomenės erdvių naudojimą visus metus. Siekiant įgyvendinti planuojamą tikslą, numatomos pagrindinės veiklos, kurios bus vykdomos projekto metu: Didinti šiaurietiško ėjimo, kaip vienos iš judėjimo formų žinomumą Lietuvoje; Išmokyti asmenis šiaurietiško ėjimo technikos. Taip pat planuojama parengti septynis straipsnius bei paruošti keturis video reportažus apie vykdomus užsiėmimus ir šiaurietiško ėjimo naudą. Projekto tiesioginiai dalyviai: suaugusieji (18-64 m.), Kauno miesto gyventojai. Suaugusiems žmonėms rekomenduojama aktyviai gyventi, ne mažiau kaip 5 dienas per savaitę. Pavyzdžiui, bent 30 min. greitojo ėjimo arba lėtojo bėgimo pagerina širdies ir kraujagyslių veiklą. Be to, rekomenduojama atlikti pratimus kaulams ir raumenims stiprinti (Diet and Physical Activity: Public Health Priority (web site). Geneva: World Health Organization, 2006). Lietuvoje apie 60% suaugusiųjų turi antsvorį. Nutukimas skatina širdies ir kraujagyslių sistemos ligas, diabetą (hu ir kt., 2004). Teigiama, kad kuo didesnis antsvoris, tuo lengviau jį galima sumažinti fiziniais pratimais. Geriausias svorio mažinimo būdas - tai judėjimo, aktyvumo ir mitybos (apriboti cukraus ir riebalų vartojimą) derinimas. Judėjimas sumažina apetitą (nevalgoma per daug maisto). Mažėjant fiziniam aktyvumui, ieškoma naujų veiklų susiklosčiusiai situacijai gerinti Lietuvoje. Šiuo metu vis labiau populiarėja šiaurietiškasis ėjimas – vienas iš vyresnio amžiaus žmonių aktyvaus laisvalaikio praleidimo būdų. Naujausi moksliniai tyrimai pagrindžia, kad šiaurietiškasis ėjimas kaip fizinio aktyvumo forma turi teigiamą poveikį mažinant lėtinį nugaros skausmą ( Pellegrini ir kt., 2015), sergant artritu (O’Donovan, Kennedy, 2015). Nustatytas teigiamas poveikis kūno sudėčiai (Sentinelli, La Cava, Serpe, 2015) bei fiziniam pajėgumui ( Saulicz ir kt., 2015). Todėl šia programa, sieksime skatinti suaugusius bei senjorus pajudėti, bent du kartus per savaitę mažiausiai po 1 val. 30 min. bei stiprinti socialinius ryšius arbatos gėrimo ceremonijoje po užsiėmimo. Laukiami rezultatai: Projekto metu įgytas praktines ir teorines šiaurietiško ėjimo žinias projekto dalyviai pritaikys ir pasibaigus projektui, noriai ir aktyviai jomis dalinsis su savo šeimos nariais, giminaičiais, kolegomis ir draugais. Kitaip tariant geruoju pavyzdžiu užkrės savo artimos aplinkos žmones, kurie taip pat aktyviai įsitrauks į šiaurietiškąjį ėjimą. Tikėtina, kad toks projektas taps Kauno savivaldybės parkų lankytojų tradicija skatinančią fizinį aktyvumą darbo metu ir po darbo, vyks bendravimas, bendradarbiavimas tarp asmenų, kuriami aktyvaus ir turiningo laisvalaikio pagrindai. Taip susiformuos įprotis bent 2 kartus per savaitę būti fiziškai aktyviems.</v>
          </cell>
        </row>
        <row r="1360">
          <cell r="A1360" t="str">
            <v>SRF-FAV-2021-1-0000</v>
          </cell>
        </row>
        <row r="1361">
          <cell r="A1361" t="str">
            <v>SRF-FAV-2021-1-0000</v>
          </cell>
          <cell r="B1361" t="str">
            <v>Projektu „Vaikų ir jaunimo fizinio aktyvumo skatinimas ir įpročių formavimas Lietuvos mastu, pritaikant inovacijas“ siekiama tikslo, naudojant inovatyvias technologijas – mobiliąją programėlę „TrendFit“, ugdyti šiuolaikinės visuomenės narius - vaikus, suvokiančius sveikatą kaip vertybę, prisiimančius atsakomybę už savo ir bendruomenės sveikatą, gebančius kurti saugią ir sveiką aplinką, įgyti ir lavinti sveikos gyvensenos ir fizinio aktyvumo gebėjimus. Projekto veiklomis ir turiniu sprendžiama nepakankamo fizinio aktyvumo tarp vaikų Lietuvoje problema, lemianti antsvorį ir nutukimą. Projekto apimtyje numatyta ne tik tekstinio ir vaizdinio formato teorinė bei šviečiamojo pobūdžio pagalba vaikams, tačiau ir nuotolinių fizinių užsiėmimų organizavimas per mobiliąją programėlę video formatu. Pasirinkta priemonė yra patogi ir įtraukianti tikslinę auditoriją bei pritaikyta šiuolaikinio vaiko naršymo internete įpročiams. Tai taps ir efektyvia platforma įvairių su sveikatingumu susijusių organizacijų bendradarbiavimui, siekiant padidinti Lietuvos vaikų aktyvumą ir sveikatingumą. Siekiant užtikrinti projekto sklaidą bei sukurti ne tik naudingą, tačiau ir įdomų bei įvairiapusį turinį programėlėje, į projektą bus įtraukiami tikslinei auditorijai žinomi ir jos sekami nuomonės formuotojai, sporto ir šokio pasaulio atstovai. Įgyvendinant šį projektą bus siekiama, kad vaikai Lietuvoje įgytų reikiamų sveikatingumo žinių ir patobulintų savo fizinio aktyvumo įpročius.</v>
          </cell>
        </row>
        <row r="1362">
          <cell r="A1362" t="str">
            <v>SRF-KT-2021-1-0842</v>
          </cell>
          <cell r="B1362" t="str">
            <v>Projektu "Užsienio patirties perteikimas ir sporto specialistų kvalifikacijos tobulinimas dirbant su raidos sutrikimų turinčiais vaikais", atsižvelgiant į augantį raidos ir autizmo spektro sutrikimą turinčių vaikų skaičių, jiems pritaikytų sporto paslaugų trūkumą, personalo kompetencijos spragas, siekiama tobulinti sporto specialistų, plaukimo trenerių žinias ir gebėjimus, perimti užsienio patirtį, siekiant kokybiškų paslaugų plėtros, ugdyti visuomenės toleranciją raidos sutrikimų turinčių vaikų ir jų šeimų atžvilgiu. Projekte numatyta 200 šalies sporto specialistų supažindinti su Izraelio, JAV, Vokietijos patirtimi organizuojant psichosocialinę negalią turinčių vaikų sportinį ugdymą. Projekte numatyta organizuoti kvalifikacijos tobulinimo seminarus, kuriuose bus pristatyti moksliniais tyrimais pagrįsti, efektyvūs darbo, sporto užsiėmimų planavimo, modernių technologijų panaudojimo sportinėje veikloje, vaikų motyvacijos stiprinimo, probleminių situacijų sprendimo metodai. Projekte dalyvausiantys sporto specialistai bus nuolatos konsultuojami siekiant tvarių institucinių pokyčių jų kasdieninėje veikloje. Ypač daug dėmesio bus skiriama raidos sutrikimus turinčių vaikų mokymo plaukti metodikai, siekiant paskatinti palaukimo trenerius ir šalies baseinų administracijas panaikinti barjerus daugiau kaip dviejų tūkstančių šį sutrikimą turinčių Lietuvos vaikų galimybėms išmokti plaukti kartu su bendraamžiais. Projekte bus sukurtas vaizdo tinklaraštis (vlogas), pristatantis vaikų sėkmės istorijas, sėkmingus sporto specialistų darbo pavyzdžius, taip siekiant didinti visuomenės fizinio aktyvumo raštingumą ir toleranciją psichosocialinę negalią turintiems vaikams. Projekto veiklose numatyta pasitelkti savanorius, sporto profesionalus, kurie savo pavyzdžiu pademonstruos, kad kryptingai dirbant galima pasiekti puikių rezultatų, o raidos sutrikimas nėra kliūtis sportuoti.</v>
          </cell>
        </row>
        <row r="1363">
          <cell r="A1363" t="str">
            <v>SRF-SIĮ-2021-1-0578</v>
          </cell>
          <cell r="B1363" t="str">
            <v>PRojekto tikslas - skatinti vaikus, senjorus bei mokyklos bendruomenę reguliariai sportuoti ir taip gerinti fizinę bei psicihinę sveikatos būklę. Projeko metu planuojama įsigyti modernią įrangą, kuri bus skirta fizinio aktyvumo veiklų vykdymui. Į projekto veiklas bus įtraukti ne tik vaikai, bet ir vaikai su spec. poreikiai, neįgalieji, senjorai (tame tarpe ir neįgalieji) bei mokyklos bendruomenė. Projekto trukmė 12 mėn., planuojamas dalyvių skaičius 870. Laukiami rezultatai: išugdytas įprotis reguliariai sportuoti, užsiimti aktyvia fizinei veikla, įdiegti sveikos gyvensenos principai, todėl pagerėjusi fizinė bei psicihinė dalyvių būklė.</v>
          </cell>
        </row>
        <row r="1364">
          <cell r="A1364" t="str">
            <v>SRF-SRO-2021-1-1044</v>
          </cell>
          <cell r="B1364" t="str">
            <v>THE ONE treniruočių maratonai (konvencijos) THE ONE AUTUMN MADNESS ir SPRING ENERGY – renginiai skirti padidinti sportinių renginių Lietuvoje įvairovę ir egzistavimą, įtraukiant garsiausius ir geriausius Lietuvos trenerius ir užsienio prezenterius. Kiekvieno renginio metu dalyviai turės galimybė sudlayvatu daugiau nei 15 įvairių treniruočių per vieną dieną, susipažinti ir išbandyti treniruotes pas geriausius Lietuvos trenerius bei užsienio kviestines žvaigždes. Projekto tikslas ne tik suteikti galimybę vienoje vietoje išbandyti daug įvairių, naujų treniruočių, tačiau ir paskatinti bendruomeniškumo jausmą. Projekte galės dalyvauti dalyviai iš visos Lietuvos, o kas neturės galimybės atvykti, galės pasijungti ONLINE būdų. Projektu metu dalinsimės teigiamomis emocijos, įkvėpsime judėti kartu ir skatinsime pozityvų požiūrį į grupinių treniruočių užsiėmimus. Pirmasis renginys vyks 2021 pirmųjų metų rudenį (AUTUMN MADNESS konvencija), o antrasis renginys vyks 2022 metų pavasarį (SPRING ENERGY) Vilniaus mieste.</v>
          </cell>
        </row>
        <row r="1365">
          <cell r="A1365" t="str">
            <v>SRF-SRO-2021-1-0000</v>
          </cell>
          <cell r="B1365" t="str">
            <v>Projekto "Sportuoju su šeima" tikslas - skatinti šeimų fizinį aktyvumą gryname ore. Sporto šventės bus organizuojamos prie Baltijos jūros. Projektas skirtos - vaikams nuo 3-7 metų amžiaus ir jų tėvams. Sportinių renginių metu vaikai stiprins motorinius įgūdžius, lavins pagrindinius judesius (ėjimo, bėgimo, lindimo, metimo, šuolių), kaups fizinės veiklos patirtį. Tėvai stiprins fizines galias, plėtos bendruomeniškumo įpročius veikiant kartu, siekiant bendro rezultato.</v>
          </cell>
        </row>
        <row r="1366">
          <cell r="A1366" t="str">
            <v>SRF-FAV-2021-1-0796</v>
          </cell>
          <cell r="B1366" t="str">
            <v>BeActive - tai įsimintinas ir neįkainojamas sporto projektas, skatinantis fizinio aktyvumo veiklas ir nesiliaujančią fizinio aktyvumo plėtrą. Sveikas kūnas - tai fizinis aktyvumas, sveikos bei pilnavertės mitybos ir psichologijos strategija. Organizuojamo sporto projekto tikslas - skatinti Vilniaus miesto ir rajono gyventojų (vaikų ir jų šeimų) fizinį aktyvumą vykdant fizinį aktyvumą skatinančias iniciatyvas. Populiarinti pramoginių šokių sporto šaką kaip vieną iš fizinio aktyvumo formų bei užtikrinti kokybišką vaikų ir jaunimo fizinį aktyvumą Lietuvoje. Skatinti vaikų ir jaunimo fizinį aktyvumą pasitelkiant atviras visiems prieinamas treniruotes, varžybas bei seminarus apie sveiką gyvenseną ir sporto psichologiją. Skatinti tėvelius įsitraukti į bendrą veiklą, kuri lavintų socialiai atsakingą vaikų elgesį. Projekto metu dalyviai teoriškai ir praktiškai bus supažindinti su fizinio aktyvumo veiklomis (pramoginiais šokiais, fizine kardio mankšta, baletu), jų įtaka žmogaus sveikatai ir gerai savijautai. Per asmeninę patirtį bus padedama atrasti konkrečiam asmeniui pagal jo galimybes ir poreikius tinkamiausią fizinio aktyvumo formą. Bus skiriamas ypatingas dėmesys pratimų atlikimo taisyklingumui. Bus stebimas projekto dalyvių sveikatos rodiklių pokytis, taip ugdant jų suvokimą apie asmeninį fizinio aktyvumo poreikį bei poveikį. Projekto metu bus tobulinama fizinio aktyvumo specialistų kvalifikacija, reikalinga darbui su įvairiomis tikslinėmis grupėmis ir naujomis metodikomis bei technologijomis (kūno sudėties analizatorius, išmanieji laikrodžiai). Projekto metu dalyviai (vaikai ir jų tėvai) bus supažindinti su sportininko psichologine pusiausvyra sporto varžybų metu bei būtinų sporte psichologinių įgūdžių ugdymu. Vaikų šeimos nariai bus įtraukti į trumpus fizinio aktyvumo užsiėmimus taip skatinant jų, kaip darbuotojų, fizinį aktyvumą darbo vietoje, mažinant sėdėjimo laiką. Įsisavintus pratimus šeimos nariai galės taikyti praktiškai savo darbo vietoje į veiklą įtraukdami ir darbo kolegas. Projekte galės dalyvauti vaikai nuo 5 iki 13 metų bei jū šeimos nariai nuo 18 iki 64 metų. Laukiami projekto rezultatai: širdies darbo ir kraujagyslių sistemos pagerėjimas dėl atliekamo kokybiško ir intensyvaus fizinio krūvio; mitybos įpročių, padėsiančių pagerinti smegenų produktyvumą, suformavimas; viršvorio netekimas sprendžiant nutukimo problemą; psichologijos įgūdžių sporto varžybų metu suformavimas.</v>
          </cell>
        </row>
        <row r="1367">
          <cell r="A1367" t="str">
            <v>SRF-SIĮ-2021-1-0729</v>
          </cell>
          <cell r="B1367" t="str">
            <v>Įsigyto inventoriaus pagalba sieksime išlaikyti jau turimus (200) sportininkų. Jiems treniruotės taps saugenės ir kokybiškesnės. Naujo inventoriaus pagalba veiklą planuojame plėsti ir Kauno rajone, ko pasekoje pritrauskime dar daugiau vaikų sportuoti dziudo sporto šaką. Tiiesioginiai projekto dalyviai yra mokyklinio amžiaus vaikai.</v>
          </cell>
        </row>
        <row r="1368">
          <cell r="A1368" t="str">
            <v>SRF-SRO-2021-1-0347</v>
          </cell>
          <cell r="B1368" t="str">
            <v>Projekto idėja: 2021 m. liepos 24 d. (šeštadienis) norėdami paskatinti Klaipėdos miesto bendruomenės aktyvumą naujoje veikloje, aktyviau domėtis sporto šakomis - organizuosime Irklenčių sportines varžybas pačioje Klaipėdos širdyje. Tai sportas, kai jūs plaukiate su lenta, labai panašia į banglentę irdamiesi irklu. Šia lenta galite plaukioti tiek lygiu vandeniu, tiek didžiulėmis bangomis. Jums nereikia atsigulti ant lentos ir irtis rankomis. Tai padaryti jums padės irklas. Šis sportas atsirado prieš tūkstančius metų Polinezijoje ir migravo į Havajus. Kur jis nesenia pradėjo vėl atgyti, kai banglenčių sporto instruktoriai pradėjo jas nadoti stebėti savo mokiniams, nes atsistojus buvo lengviaui matyti grupę ir ateinančias bangas. O šiuo metu tai labai populiarus sportas tiek tarp adrenalino fanatikų, tiek tarp žmonių, mėgstančių aktyviai praleisti laiką gamtoje ant vandens. Siekdami populiarinti šią sporto, organizuosime išankstinę dalyvių registraciją. Veiklos renginio metu: - Edukacinė pamoka. Nors irklentei valdyti nereikia jokio išankstinio pasirengimo, pirmą kartą plaukiantiems padės instruktoriai, kurie parodys kaip tinkamai stovėti ant irklentės, kaip irtis ir ją vairuoti. - Irklenčių estafetė. Ši estafetė bus kupina netikėtumų ir tęsis nuo Jono kalnelio iki Pilies tilto (ir atgal). Dalyviai galės išbandyti savo ištvermę, budrumą, koordinaciją ir jėgą. Šių veržybų nugalėtojai bus abdovanoti rėmėjų, partnerių prizais. - Irklenčių FIT treniruotė. Kaip atrodo SUP Fit treniruotė suprasti nėra sunku. Pagalvokite, kaip darote pritūpimus ar atsilenkimus stovėdami ar gulėdami ant grindų kambaryje ar sporto klubo salėje. Tuomet įsivaizduokite tuos pačius pratimus, tačiau vietoj grindų jau stovite ant nestabilaus, judančio paviršiaus – irklentės. Atliekant pratimus ant vandens kūnas neturi visiškai stabilaus pagrindo, todėl SUP FIT treniruočių metu raumenys dirba visu pajėgumu, gerinama ištvermė, laikysena bei koordinacija. Daug dėmesio skiriama kvėpavimui. Puikiai atpalaiduoja protą ir mintis, stiprina kūną, suteikia grakštumo, gerina lankstumą bei koordinaciją. Tikslinė auditorija: Klaipėdos miesto bendruomenė (nuo 18 metų). Dalyviai: Užsiregistravę Klaipėdos miesto gyventojai, renginio organizatoriai, technikai, koordinatoriai, medikai, Klaipėdos mieste veikiantys irklenčių sporto treneriai, savanoriai. Projekto veiklų vieta: Klaipėdos Trukmė: 08:00 – 20:00 val. Renginių skaičius: 1 Projekto pobūdis (ilgalaikis ar trumpalaikis, plačiajai visuomenei ar uždaras): pasiekus siektinų rezultatų planuojame projektą vykdyti ir toliau. Projektas skirtas plačiajai visuomenei. Pagrindinis projekto rezultatas: projekto metu paskatinsime Klaipėdos bendruomenę tapti fiziškais aktyviais ir bendruomeniškais.</v>
          </cell>
        </row>
        <row r="1369">
          <cell r="A1369" t="str">
            <v>SRF-FAV-2021-1-0000</v>
          </cell>
        </row>
        <row r="1370">
          <cell r="A1370" t="str">
            <v>SRF-SIĮ-2021-1-0000</v>
          </cell>
        </row>
        <row r="1371">
          <cell r="A1371" t="str">
            <v>SRF-FAV-2021-1-1032</v>
          </cell>
          <cell r="B1371" t="str">
            <v>Tikslas – skatinti pradinių klasių vaikų fizinį aktyvumą per bendrojo fizinio lavinimo veiklas, papildant jas šiuolaikinėmis ir motyvuojančiomis fizinio ugdymo formomis, priemonėmis ir sveikatinimo edukacijomis. Pradinių klasių vaikai (7-10 m.) savo fizinio ugdymo pamokose galės dalyvauti sportinėse edukacijose, kurių metu bus supažindinami su motyvuojančiomis, aktyviomis, tikslingomis, fizinę ir emocinę sveikatą stiprinančiomis veiklomis, taip pat pagrindinėmis sporto šakomis (vaikų lengvoji atletika, krepšinis ir futbolas). Veiklos planuojamos vykdyti pasitelkiant interaktyvias priemones, tokias kaip interaktyvios lėkštės, interaktyvus reakcijos treniruoklis (lempos), taip pat bus naudojama tarptautinės lengvosios atletikos federacijos (IAAF) rekomenduojama treniruočių programa „Kids Athletic“ ir inventorius skirtas vaikų lengvajai atletikai, ir kitos priemonės pritraukiančios šiuolaikinių vaikų dėmesį. Vaikai išbandys lengvosios atletikos rungtis: ieties, disko, kamuoliuko metimą, įvairius bėgimus, šuolį į aukštį, tolį ir su kartimi. Taip pat atliks sportines užduotis, estafetes, įveiks kliūčių ruožus reikalaujančius lankstumo, koordinacijos, pusiausvyros, vikrumo, raumenų jėgos. Vaikai susipažins ir išmoks pagrindinių krepšinio, futbolo, žaidimo elementų, vaikų lengvosios atletikos rungčių specifikos. Į veiklas bus integruotos išmaniosios technologijos, tokios kaip interaktyvios lėkštės, kurios motyvuos atlikti fizinio lavinimo veiklas ir užduotis, taip pat mokytis, bendrauti, bendradarbiauti ir koncentruoti dėmesį. Interaktyvaus reakcijos treniruoklio pagalba vaikai lavins ne tik fizinias ypatybes (reakciją, vikrumą, pusiausvyrą, koordinacija ir kt.), bet ir kognityvinius gebėjimus. Šios priemonės padidins motyvaciją, susidomėjimą sportuoti ir būti fiziškai aktyviais, praplės akiratį apie fizinį aktyvumą, ir jo galimybes. Tikimasi, kad nemažiau kaip 35% projekte dalyvavusių vaikų pasieks geresnius fizinio pajėgumo testavimo rezultatus lyginant su pirmu testavimu, kuris buvo atliktas prasidėjus projektui. Testavimo rezultatai atspindės visapusiškų fizinių veiklų poveikį širdies ir kraujagyslių sistemai, fiziniams gebėjimams ir fizinėms ypatybėms. Kokybiniai duomenys bus renkami prasidėjus ir pasibaigus fizinių veiklų (trijų mėnsesių) ciklui. Sporto ir sveikatinimo edukacijose dalyvaus taip pat 7-10 metų vaikai (pradinių klasių mokiniai su savo auklėtojais), kurie papildydami savo fizinio ugdymo pamokų turinį galės dalyvauti tris mėnesius trunkančiose edukacijose. Edukacijos vyks Lietuvos sporto muziejuje du kartus per mėnesį iš anksto suderintu kaiku, kuris bus patogus mokiniams atsižvelgiant į jų pamokų tvarkaraščius. Neturint galimybės vaikams atvykti į muziejų, edukatorius atvyks į vaikų ugdymo įstaigą ir ten praves vaikams sporto ir sveikatinimo edukacijas. Per numatytą vaikų grupės dalyvavimą proejkte vaikai sudalyvaus šešiose skirtingose edukacijose: "Lietuvos sportininkų aukščiausi laimėjimai ir apdovanojimai", "Lietuva vasaros ir žiemos olimpinėse žaidynėse", "Lietuvos sporto ir kūno kultūros raida", "Fizinis aktyvumas ir viešai prieinamos sveikatos stiprinimo galimybės vaikams", "Fizinio aktyvumo ir mitybos įtaka fizinei ir emocinei sveikatai", "Susitikimas su žinomu sportininku, jo gerosios patirties pasidalinimas siekiant vaikų motyvacijos, pasitikijimo savimi ir išsikeltų tikslų įgyvendinimo siekiui didinti". Vaikai sudalyvavę sporto ir sveikatinimo edukacijose pagerins savo sveikatos kompetenciją, sužinos apie Lietuvos sporto istoriją, viešai pasiekiamas sveikatinimo galimybes, sužinos apie fizinio aktyvumo ir mitybos naudą sveikatai, taip pat padidins savo motyvaciją būti fiziškai aktyviais ir pasitikėjimą savimi.</v>
          </cell>
        </row>
        <row r="1372">
          <cell r="A1372" t="str">
            <v>SRF-SIĮ-2021-1-0432</v>
          </cell>
          <cell r="B1372" t="str">
            <v>Lėktuvo Wilga 35a remonto projektas teikiamas, kad užtikrinti jaunimo ir suaugusių fizinio aktyvumo didinimą., bei užtikrinti tarptautinių bei Respublikinių renginių organizavimo kokybę. Tiesioginiai projekto dalyviai klubo nariai. Įvykdžius projektą padidės klubo narių fizinis aktyvumas, bus užtikrinta galimybė daugiau pritraukti jaunimo į sklandymo sportą. Projektu planuojama bent 25% procentų padidinti sklandytojų fizinį aktyvumą.</v>
          </cell>
        </row>
        <row r="1373">
          <cell r="A1373" t="str">
            <v>SRF-SIĮ-2021-1-0663</v>
          </cell>
          <cell r="B1373" t="str">
            <v>Projekto įgyvendinimas prisidėtų prie fizinio ugdymo pamokų ir neformalioje švietimo veiklų įvairovės didinimo itin menui gabių vaikų ir jaunimo mokykloje. Projekto tikslas - vaikų ir jaunimo fizinio aktyvumo didinimas, emocinės ir fizinės sveikatos stiprinimas bei sveiko gyvenimo būdo įgūdžių formavimas įsigyjant šiuolaikišką ir modernią aerobikos veiklų ir užsiėmimų inventoriaus įrangą. Pagrindinės veiklos: sporto inventoriaus įsigijimas, naujų sporto veiklų įtraukimas, pristatymas fizinio ugdymo pamokose ir neformaliajame švietime. Projekto tiesioginiai dalyviai - Nacionalinės M. K. Čiurlionio menų mokyklos 5-12 klasės mokiniai. Laukiamas rezultatas -padidėjęs vaikų ir jaunimo įsitraukimas ir didesnis fizinis aktyvumas.</v>
          </cell>
        </row>
        <row r="1374">
          <cell r="A1374" t="str">
            <v>SRF-KT-2021-1-0457</v>
          </cell>
          <cell r="B1374" t="str">
            <v>Lietuvos Kaitavimo Sporto Federacija planuoja įgyvendinti 36 mėnesių trukmės projektą, kuriuo bus sukurta Informacijos sklaidos platforma jėgos aitvarų sportui. Projektu sprendžiamos kaitavimo bendruomenės nepakankamo informuotumo, fragmentacijos, nepakankamos veiklų koordinacijos, sportinio potencialo neišnaudojamumo ir kitos problemos. Projekto tikslas – didinti reguliariai kaitavimo sportą propoguojančiųjų skaičių Lietuvoje. Jis bus įgyvendintas sukuriant ir išpopuliarinant šio sporto informacinės sklaidos platformą (internetinė svetainė, išmanioji programėlė, paskyros socialiniuose tinkluose). Projektu bus sukurtas sistemiškai rengiamas ir per informacinės sklaidos platformą bei žiniasklaidą nuolat skeidžiamas informacinis turinys, kuriuo bus skatinama reguliariai kaituoti, kelti šio sporto lygmenį, vienyti kaitavimo bendruomenę, ir spręsti kitas problemas.</v>
          </cell>
        </row>
        <row r="1375">
          <cell r="A1375" t="str">
            <v>SRF-KT-2021-1-0670</v>
          </cell>
          <cell r="B1375" t="str">
            <v>1921-ųjų birželį pradėjo darbą Žydų sporto ir gimanstikos sąjungos „Makabi“ Šiaulių skyrius. Netrukus, per keletą metų, mieste buvo įsisteigė ir daugiau sporto organizacijų: „Vairas“ mokytojų seminarijoje, Šaulių sąjungos miesto būryje, darbininkų klubas „Gubernijoje“, Lietuvos gimnastikos ir sporto federacijos Šiaulių berniukų gimnazijos skyrius, „Žiežirba“, Lietuvos fizinio lavinimosi sąjungos Šiaulių skyrius, Žydų atletikos klubas ir kt. Siekiant paminėti šią kilnią datą, siekiama istorijos ir dabarties sporto sąsajas įamžinti filme (10-15 min.). FIlme bus siekiama parodyti pagrindines sporto vertybes, pademonstruoti, kad fizinis aktyvumas ne tik pradžia siekiant sportininių aukštumų, bet ir galimybė kurti bendras šeimos vertybe. Keliamas tikslas parodyti, kad sportas yra priemonė leisti kartu laisvalaikį, sutvirtinti asmeninius ryšius, kovoti su asmeninėmis sveikatos ir psichologinėmis porblemomis, spręsti soacialinius iššūkius. Sporto sėkmės istorijomis (praeityje ir dabartyje), siekiama parodyti, kad kiekvienas sportas suteikia galimybių, priklausomai nuo asmens tikslų, taip pat tai gali būti išmokti kurti tikslus ir kitose gyvenimo srityse. Bus siekiama parodyti, kad sportas gali padėti laužyti stereotipus, ir tai yra istoriškai patvirtinama.</v>
          </cell>
        </row>
        <row r="1376">
          <cell r="A1376" t="str">
            <v>SRF-FAV-2021-1-0439</v>
          </cell>
          <cell r="B1376" t="str">
            <v>Projekto pavadinimas: "Ilgalaikė sportinio boulingo populiarinimo ir fizinio aktyvumo didinimo programa „Boulingas kiekvienam“" Tikslas: "Naudojant fizinio aktyvumo ir sportinio raštingumo didinimo priemones įgyvendinti ilgalaikę sportinio boulingo populiarinimo programą šalies mokyklose" Uždaviniai: 1. Supažindinti projekto dalyvius su sportiniu boulingu. Suteikti metodines ir praktines žinias bei sportinių įgūdžių pagrindus. 2. Skatinti sportinį aktyvumą ir vykdyti sportinių įgūdžių didinimo priemones per tęstinių užsiėmimų/treniruočių projekto dalyviams vykdymą. 3. Surengti ir vykdyti komandines regionines sportinio boulingo varžybas dviejose amžiaus grupėse. Nustatyti reigionų varžybų nugalėtojus ir prizininkus. 4. Surengti ir vykdyti nacionalines komandų sportinio boulingo finalines varžybas (dviejose amžiaus grupėse), nustatyti nugalėtojus ir prizininkus. 5. Apdovanoti nacionalinių komandų sportinio boulingo finalinių varžybų nugalėtojus ir prizininkus boulingo priemonėmis ir inventoriumi (kaip skatinančia priemone toliau propaguoti sportinį boulingą). Projekto dalyviai - vaikai, paaugliai ir jaunuoliai. Dvi amžiaus grupės: 9-14 m; 15-18 m. Numatoma, kad Projekte (trukmė 18 mėnesių) dalyvaus apie 1000 vaikų/paauglių/jaunuolių, iš kurių ne mažiau kaip 50 % bus moteriškos lyties atstovės. Taip pat Projektu bus siekiama mažinti socialinę atskirtį, į jį įtraukiant ne mažiau kaip 250 (25 procentai) dalyvių, patiriančių socialinę atskirtį ir dėl to turinčių mažiau galimybių dalyvauti tokiose veiklose. Projekto metu bus nuosekliai vykdoma plati (nacionaliniu mastu), aktyvi ir ilgalaikė sportinio boulingo populiarinimo, įvadinė-pažintinė-mokomoji programa, kurios metu šalies mokykloms, Jaunimo užimtumo centrams ir kitoms socialinėms-ugdymo įstaigoms ir organizacijoms, besirūpinančioms ir atsakingoms už vaikų ir jaunimo ugdymą, švietimą ir sveikos gyvensenos propogavimą bei taikymą, bus pasiūlyta dalyvauti pažintiniuose susitikimuose-praktinėse pamokose, kurių metu projekto dalyviai tiek teoriškai, tiek praktiškai bus supažindinti su sportiniu boulingu, jo istorija, populiarumu pasaulyje, sportinio augimo galimybėmis, aukštojo meistriškumo ugdymo perspektyvomis, o taip pat su sportinio boulingo, kaip fizinio aktyvumo veiklos, tiesiogine įtaka bet kurios amžiaus grupės asmens sveikatai ir gerai savijautai. Projekto metu bus suteiktos tiesioginės galimybės, per asmeninę patirtį atrasti sportinį boulingą kiekvienam asmeniui (nesvarbu koks jo amžius, lytis, svoris, kompleksija, fizinė raida, branda ir t.t.) propaguoti šią unikalią sporto šaką, būti aktyviu šios sporto šakos propaguotoju, būti aktyviu ir sąmoningu savo gyvenimo ir sveikatos "kalviu" ar/ir siekti sportinio meistriškumo aukštumų. Projektu siekiama mažinti socialinį susiskaldymą ir atskirtį (nemokamos pamokos, paskaitos /treniruotės, varžybos visų socialinių sluoksnių vaikams), skatinama bendrystė per sportą ir varžymąsi, didinamas fizinis aktyvumas, taip pat dirbama su įvairiomis tikslinėmis grupėmis, naudojamos naujos metodikos ir technologijos. Projekto metu bus vykdoma plati ir profesionali informacijos sklaida visuomenei, vaikai ir jaunimas bus motyvuojami būti fiziškai aktyviais, projekto dalyviams bus atskleidžiama reguliaraus fizinio aktyvumo nauda fizinei bei psichinei sveikatai, asmeninei, šeimos ir bendruomenės gerovei, supažindinama su geriausiomis patirtimis ir praktikamis ir t.t.</v>
          </cell>
        </row>
        <row r="1377">
          <cell r="A1377" t="str">
            <v>SRF-KT-2021-1-1248</v>
          </cell>
          <cell r="B1377" t="str">
            <v>Lietuvos fizinio aktyvumo specialistų ir instruktorių bei sveikatingumo klubų registrų sukūrimas. Fizinio aktyvumo specialistų registras sportuojančiam ar norinčiam sportuoti asmeniui leistų greitai ri patikimai pasitiktinti fizinio aktyvumo specialisto ar instruktoriaus kompetencijas, susirasti specialistą pagal norimą lokaciją, paslaugų pasirinkimą. Šis registras leistų fizinio aktyvumo specialistams viešinti save ir savo kvalifikaciją, viešas kvalifikacijų lygmuo verstų spoecialistus siekti aukštesnės kvalifikacijos , be to registre matytųsi kvalifikacijos palaikymo istorija, o tai skatintų pastovų kvalifikacijos palaikymo ir tobulinimo užtikrinimą. Sveikatingumo klubams specialistų registras lengvintų darbuotojų atranką, kompetencijos užtikrinimą, atlyginimų politikos skaidrumą, leistų stebėti konkrečių specialistų kvalifikacijos palaikymo dinamiką. LSKA (Lietuvos sveikatingumo klubų asociacija) turėtų statistinę informaciją, kurią būtų galima analizuoti ir dalintis su valstybinėmis instancijomis bei Europe Active organizacija. Lietuvos sveikatingumo klubų registro sukūrimas tarnautų visų pirmą informacinei sklaidai galutiniam vartotojui pasirenkant sveikatingumo klubą pagal lokaciją, paslaugas, dirbančius specialistus, kainas. O LSKA gautų statistinę informaciją apie klubų veiklos skaičius bei dinamiką. Į registrą patektų tik tie klubai, kurie atitinka visus reikalvimus (patalpų, higienos normų ir t.t.), kas verstų visą sveikatingumo sektorių siekti aukštesnės paslaugų kokybės ir saugumo sportuojantiems asmenims.</v>
          </cell>
        </row>
        <row r="1378">
          <cell r="A1378" t="str">
            <v>SRF-FAV-2021-1-1123</v>
          </cell>
          <cell r="B1378" t="str">
            <v>Projekto tikslas: Pagerinant UAB "Vėjų fėja" materialinę bazę ir darbuotojų kvalifikaciją, praplėtus teikiamų aktyvios fizinės veiklos veiklų spektrą, padidinti sporto veiklos prieinamumą skirtingų socialinių sluoksnių grupėms, pagerinti sąlygas įvairaus amžiaus ir poreikių asmenų fiziniam aktyvumui ir padidinti sportuojančių asmenų skaičių. Projekto uždaviniai: - Įsigyti priemones fizinio aktyvumo veiklai (sporto danga, geotekstilė, daugiafunkcinį tinklą, jogos diržus, kaladėles, kilimėlius, krepšinio stovus, oro juostas, pledus); - Įsigyti ir atlikti fizinio aktyvumo specialisto mokymus; - Suorganizuoti sporto renginius; - Suorganizuoti fizinio aktyvumo veiklas. Trys pagrindinės tikslinės grupės - vaikai (5-17 m.), suaugusieji (asmenys nuo 18 m.) ir socialiai pažeidžiamos ir nuo socialinės atskirties problemų, kenčiančios vaikų ir suaugusių tikslinės imtys. Projekto rezultatai: padidės UAB "Vėjų fėja" darbuotojų kvalifikacija, sumažės socialinė atskirtis tarp skirtingų socialinių grupių Kaišiadorių rajone, padidės dalyvių motyvaciją sportuoti ir padidės fizinę veiklą vykdančių asmenų skaičius. Renginių pagalba, dalyviai įgis daugiau žinių apie judėjimo teikiamą naudą, sveikatinimosi būdus, sužinos apie gerąsias patirtis, susitiks su įdomiais žmonėmis, išbandys naujas fizinio aktyvumo veiklas ir pagilins įgūdžius, jau praktikuojamose.</v>
          </cell>
        </row>
        <row r="1379">
          <cell r="A1379" t="str">
            <v>SRF-SIĮ-2021-1-0000</v>
          </cell>
          <cell r="B1379" t="str">
            <v>Projekto metu siekiama įrengti aktyvaus poilsio, laisvalaikio ir sporto zonas Neringos paplūdimiuose.</v>
          </cell>
        </row>
        <row r="1380">
          <cell r="A1380" t="str">
            <v>SRF-SRO-2021-1-0000</v>
          </cell>
        </row>
        <row r="1381">
          <cell r="A1381" t="str">
            <v>SRF-SRO-2021-1-0951</v>
          </cell>
          <cell r="B1381" t="str">
            <v>Projektas: Teniso ir paplūdimio teniso sporto stovykla moterims „STIPRI !“ Tikslas: sudominti, motyvuoti ir įtraukti į teniso sportą 450 moterų, pagerinti jų emocinę ir fizinę būklę. Uždaviniai: Suorganizuoti teniso sporto stovyklą Palangoje Projekto vykdymo laikotarpis: 2021 06 01 – 2022 08 31 Tikslinė grupė: projektas skirtas 18-64 metų amžiaus Lietuvos moterims. Projekte vyks: Teniso sporto stovykla bus organizuojama Palangoje, išnaudojant atviras teniso aikšteles. Vyks teniso turnyrai. Projekto metu bus skaitomos paskaitos apie sportą ir teniso sportą, jo ypatumus, kalbėsime apie sporto naudą sveikatai, aiškinsime, kas nutinka nesportuojančių žmonių sveikatai, pateiksime pagrindinių Lietuvos sveikatos statistikos rodiklių, kuriuos lemia nejudri ir žalinga gyvensena. Teniso sporto stovykla bus puiki galimybė stovyklos dalyvius sudominti teniso sportu ir supažindinti su mūsų klubo internetine „iMATCH“ sporto varžybų platforma, kurios dėka asmenys galės realizuoti galimybę reguliariai ir aktyviai dalyvauti įvairiose fizinio aktyvumo veiklose. Ši sporto platforma skirta ne tik teniso sportui, bet ir kitoms sporto rūšims. Projekto dėka pasieksime, kad stovyklos dalyviai taptų mūsų platformos nariais, sportuotų ir drąsiai jungtųsi prie teniso, badmintono, padelio, paplūdimio teniso, krepšinio, tinklinio sporto šakų entuziastų.</v>
          </cell>
        </row>
        <row r="1382">
          <cell r="A1382" t="str">
            <v>SRF-FAV-2021-1-0639</v>
          </cell>
          <cell r="B1382" t="str">
            <v>Rajonuose aplink Vilnių bus organizuojamos fizinio aktyvumo veiklos mergaitėms iki 17 m. amžiaus. Tikslinę grupę sudarys 1000 mergaičių, kurios įsitrauks į fizinio aktyvumo veiklas. Dar 1000 tikslinės grupės dalyvių bus jų šeimos nariai, kurie įsitrauks į renginius, kurie bus organizuojami projekto metu.</v>
          </cell>
        </row>
        <row r="1383">
          <cell r="A1383" t="str">
            <v>SRF-FAV-2021-1-0450</v>
          </cell>
          <cell r="B1383" t="str">
            <v>Projekto tikslas - didinti socialinę atskirtų vaikų ir jaunuolių (vaikus, augančius socialinės rizikos šeimose, socialiai pažeidžiamus, socialinę riziką ir socialinę atskirtį patiriančius vaikus iš globos įstaigų) fizinį aktyvumą, įtraukiant juos į reguliarias fizinio aktyvumo veiklas ir suformuoti ilgalaikį įprotį sportuoti. Numatyti projekto uždaviniai: 1. Integruoti socialinę atskirtį patiriančius vaikus ir jaunuolius į reguliarių grupinių treniruočių veiklą; 2. Užtikrinti saugias sąlygas ir platesnias galimybes fiziniam aktyvumui lavinti bei maksimaliam užimtumui plėtoti; 3. Renginio, skirto pasiekimų užtvirtinimui organizavimas. Pasirinkta tikslinė grupė vaikai ir jaunuoliai (10 m- 17 m. ) iš socialiai pažeidžiamos aplinkos arba globos įstaigų, kurie sunkiai integruojasi į visuomenę, patiria didesnius iššūkius ir išbandymus, nei jų bendraamžiai. Šiai amžiaus grupei turintiems finansinių sunkumų Kėdainiuose nėra pasiūlyta nemokamų treniruočių, kuriose nebūtų reikalaujamas rezultatas. Atsižvelgiant į tai, norime užpildyti trūkstamą grandį, pasiūlyti nemokamas treniruotes, nesiekiant konkrečių užsibrėžtų rezultatų. Specialiai šios grupės vaikams ir jaunuoliams sukūrėme ir adaptavome netipinį treniruočių planą, kuris būtų atsižvelgtas ir pritaikytas pagal jų poreikius.</v>
          </cell>
        </row>
        <row r="1384">
          <cell r="A1384" t="str">
            <v>SRF-FAV-2021-1-0524</v>
          </cell>
          <cell r="B1384" t="str">
            <v>Nuo 2013 metų, siekiant didinti skirtingų amžiaus grupių vaikų ir jaunimo užimtumą Vilniaus mieste, sporto klubas "Toshi" visą vasara organizuoja nemokamas kyokushin karate ir sveikatos stiprinimo treniruotes klubo nariams ir visų amžiaus grupių vaikams. Treniruotės vyksta Vilniaus Žvėryno gimnazijoje ir Vingio parko teritorijoje. Treniruotės vykdomos kievieną dieną, trims grupėms, todėl tai svariai padeda spręsti Vilniaus miesto vaikų užimtumą vasaros metu. Treniruotės pritraukia ne tik esamus klubo narius bet ir supažindina anksčiau nesportavusius vaikus ir jaunimą su sportu. Treniruotės yra atviros tiek suaugusiems ar vaikų tėvams. Sporto klubas "Toshi" tai didžiausias Vilniaus miesto kyokushin karate klubas, kuriame sportuoja virš 500 vaikų. Sportininkai skirstomi pagal pajėgumą, pasiekto dydžio lygį ir amžių, kuris nėra ribojamas. Kiekvienoje grupėje dirba kvalifikuoti treneriai, kurie savo žinias nuolat gilina sportiniuose seminaruose, varžybose ir tarptautinėse treniruotėse. Sportininkai čia išsikelia sau skirtingus tikslus. Sporto klubas yra Lietuvos kyokushin federacijos narys. Klubo vadovas Darius Gudauskas - III Dano meistras, daugkartinis Europos ir pasaulio čempionatų nugalėtojas bei prizininkas. - treneris. Klube dirba 8 treneriai, turintys sporto krypties aukštąjį išsilavinimą arba sporto veiklos leidimą. Nuo birželio 1 d. iki rugpjūčio 31 d. kiekvieną dieną nuo 10 val. iki 13.00 val. ryto vyks nemokamos treniruotės. Planuojamas bendras dalyvių skaičius 200 vaikų, o vienoje treniruotėje - 10 asmenų. Treniruotėms bus perkamas reikimas sporto inventorius. Sportuojantys vasaros metu ne tik sustiprės fiziškai, bet ir įsitrauks į nuolat didėjančią sporto bendruomenę, gaus gerą pavyzdį per sportą, gerės jų pasiekimai kitose srityse.</v>
          </cell>
        </row>
        <row r="1385">
          <cell r="A1385" t="str">
            <v>SRF-FAV-2021-1-1301</v>
          </cell>
          <cell r="B1385" t="str">
            <v>Pavadinimas – Aktyvūs ir saugūs Mažeikiai Projekto laikotarpis - 2021 06 01 – 2022 08 31 Projekto tikslas – įsigyjant Kikbokso treniruotėms būtiną inventorių sukurti saugią aplinką bei per 15 mėn. padidinti 200 vaikų, jaunimo ir moterų fizinį aktyvumą, suteikti savigynos pagrindų Mažeikių gyventojams. Projekto uždaviniai: 1. Įsigyti Kikbokso inventorių; 2. Organizuoti Kikbokso treniruotes; Pagrindinė mūsų klubo problema yra ta, kad trūkstamas inventorius neleidžia išnaudoti visų mūsų klubo galimybių- norinčiųjų treniruotis skaičius kasmet auga, bet dėl inventoriaus trūkumo negalime patenkinti esamo poreikio, kadangi mūsų sporto šaka yra dvikovinė, naudojami įvairūs smūgiai, „sparingas“, todėl būtina užtikrinti saugią ir profesionalią aplinką - atmosfera sporto klube turi būti tinkama tiek vaikams, tiek suaugusiesiems, ypač moterims.Tokioms treniruotėms organizuoti būtinas inventorius – minkšta grindų danga „Tatamis“, bokso ringas, bokso maišai, bokso pirštinės, bokso šalmai, makivarai, pasunkinti kamuoliai, kas labai mažina traumų tikimybę bei nereikalingą apkrovą sąnariams. Iš projekto lėšų numatomas įsigyti bokso ringas ir kokybiškas „Tatmis“ sukurtų šiuolaikišką, saugią Kikbokso treniruotėms skirtą aplinką, kurioje klubo dalyviai galėtų pajusti tikrą Kikbokso sporto skonį. Įsigytas iš projekto lėšų numatytas kokybiškas inventorius padėtų kokybiškai organizuoti Kikbokso treniruotes tiek pradedančiajam, tiek pažengusiems, atitrauktų jaunimą nuo netinkamos veiklos ir kompanijų, padėtų pritraukti daugiau merginų ir moterų ne tik gerinti savo fizinę sveikatą, bet ir įgyti gyvenimui reikalingų savigynos įgūdžių. Mūsų projekto išskirtinumas yra tas, jog įsigijus reikiamą inventorių per Kikbokso sportą spręsime ir visuomenėje esančias problemas, kaip smurto prieš moteris ir vaikų, jaunimo noro mojuoti kumščiais – kieme ar mokykloje problemą. Pristatysime Kikbokso sporto šaką kaip vieną iš galimų šių problemų efektyvių sprendimo būdų, taip ne tik padidinsime Kikbokso sporto teigiamą įvaizdį visuomenėje, bet ir tuo pačiu populiarinsime šią sporto šaką, didinsime prieinamumą Mažeikių miesto gyventojams.</v>
          </cell>
        </row>
        <row r="1386">
          <cell r="A1386" t="str">
            <v>SRF-SRO-2021-1-0459</v>
          </cell>
          <cell r="B1386" t="str">
            <v>VšĮ „Trenkturas“ jau 6 metus dirba žygiavimo renginių organizavimo srityje ir yra geriausi šios veiklos vykdytojai visose Baltijos šalyse. Per 6 organizacijos veiklų vykdymo metus jau suorganizavome 22 masinius žygių renginius, o bendrai juose dalyvavo beveik 100 tūkst. žygeivių. Organizuojamuose žygiavimo renginiuose dalyvių skaičius kasmet didėja, taigi augantis žmonių susidomėjimas šia sporto šaka skatina ne tik tęsti organizuojamų masinių žygių veiklą, bet ir didinti šių renginių skaičių. Projekto metu planuojama tęsti žygiavimo renginių organizavimo veiklą ir organizuoti 3 masinių žygių renginius, kurie būtų skirti skirtingų kartų atstovams, taip skatinant visų šeimos narių įsitraukimą į aktyvią fizinę veiklą. Renginių metu dalyviai ne tik susipažins su žygiavimo sporto šaka, bet ir patys aktyviai įsitrauks į žygiavimą. Projekto tikslas – didinti Lietuvos gyventojų fizinį aktyvumą, edukuoti juos apie fizinio aktyvumo bei sveikos gyvensenos svarbą per dalyvavimą masiniuose pėsčiųjų žygiuose. Projekto metu spręsime fizinio aktyvumo stokos žmonių kasdienybėje problemą ir akcentuosime sveikos gyvensenos svarbą žmogaus emocinei, fizinei bei protinei būklei. Pagrindinė projekto veikla - organizuoti ir įgyvendinti 3 masinius pėsčiųjų sveikatingumo žygius, kurie būtų pritaikyti skirtingų šeimos narių dalyvavimui - žygiavimo trasos bus parengiamos taip, kad tiktų dalyvauti visų kartų atstovams - nuo jauniausio iki seniausio. Renginių metu bus vykdomos ir edukacinės veiklos, supažindinančios su fizinio aktyvumo nauda, žygiavimo sporto šaka, bus organizuojamos apšilimo mankštos, kurias ves profesionalūs kineziterapeutai, taip mažinant traumų prevenciją bei keliant sveikatos raštingumo (fizinio aktyvumo tema) žinių lygį visuomenėje. Projekto tikslinė grupė šeimos, o dalyvių amžius svyruos tarp 5-84 m. Projekto apimtyje planuojama įtraukti bent 12000 dalyvių.</v>
          </cell>
        </row>
        <row r="1387">
          <cell r="A1387" t="str">
            <v>SRF-SIĮ-2021-1-0373</v>
          </cell>
          <cell r="B1387" t="str">
            <v>VŠĮ „PLAUKIMO VYSTYMAS“ projektas skirtas sporto įrangos įsigyjimui - didinti fizinį aktyvumą bei mokymo plaukti įstaigų kiekį Vilniaus mieste, vienas iš pagrindinių tikslų yra fizinio aktyvumo didinimas bei skatinimas Vilniaus mieste. Fizinio aktyvumo stoka yra opi problema šių dienų pasaulyje, kadangi, remiantis oficialiais statistiniais duomenimis 2019 metais tik 10,3 proc. žmonių užsiima tokia fizine veikla, kaip sporto kūno rengyba ar aktyvi laisvalaikio veikla (https://osp.stat.gov.lt/lietuvos-gyventoju-sveikata-2020/fizinis-aktyvumas). Mūsų projektu bus siekiama padidinti 7-16 metų amžiaus grupės fizinį aktyvumą lankant reguliarias plaukimo treniruotes. Antras, labai svarbus projekto tikslas yra 7-16 metų vaikų mokymas plaukti, kadangi ne visi vaikai turi galimybę mokytis plaukti individualiai su plaukimo treneriu. 2019 metais remiantis oficialiais statistikos duomenimis, nuskendo 13 vaikų (https://osp.stat.gov.lt/statistiniu-rodikliu-analize?hash=c3a74b84-f173-4730-b49c-27c37e3ec4c5#/). Siekiant mažinti šį skaičių mūsų tikslas organizuoti vaikams, kurie neturi galimybės lankyti individualių plaukimo treniruočių dėl socialinės padėties su profesionaliu plaukimo treneriu. Kiekvienas vaikas atvykęs į pirmąją treniruotę susipažins su saugaus elgesio vandenyje ir prie vandens taisyklėmis, bus įvertinti jo plaukimo gebėjimai. Plaukimo treneris įvertinęs vaikio žinias sudarys 10 individualių plaukimo pamokų ciklą remiantis vaiko gebėjimais ir žiniomis. Treniruotės bus įdomios, informatyvios ir šiuolaikiškos. Kadangi vyks individualiai tik su vienu vaiku, naujame nematytame „Endless pool“ baseine, kuriame galima ne tik plaukti naudojant specialią srovę, bet ir atlikti įvairius pratimus naudojant savo kūno svorį ar papildomą įrangą. Treneris dirbdamas su vaiku jį mokys ne tik plaukimo, bet ir švies, kodėl fizinis aktyvumas yra naudingas jaunam besiformuojančiam organizmui. Motyvuos projekto dalyvius ne paleisti sporto ir judėjimo, visuomet atsakys į dalyviams rūpimus klausimus.</v>
          </cell>
        </row>
        <row r="1388">
          <cell r="A1388" t="str">
            <v>SRF-SIĮ-2021-1-0687</v>
          </cell>
          <cell r="B1388" t="str">
            <v>Projektas skirtas supažindinti vaikus ir jaunimą iki 18 metų su regbio žaidimu, jo technikos ir taktikos elementais, specialaus fizinio bei psichologinio pasiruošimo aspektais įsigijus reikiamą inventorių. Projekto metu bus vykdomos nemokamos regbio fizinio aktyvumo treniruotės Kauno Partizanų mikrorajono bendruomenės nariams. Įgyvendinus projektą bus įgytas sportinis inventorius ir 100 asmenų pritraukta į nuolatines fizinio aktyvumo treniruotes.</v>
          </cell>
        </row>
        <row r="1389">
          <cell r="A1389" t="str">
            <v>SRF-KT-2021-1-0712</v>
          </cell>
          <cell r="B1389" t="str">
            <v>S.k. Miražas yra orientuotas į žirginio sporto veiklos vykdymą, populiarinimą, skatinimą Lietuvoje ir už jos ribų. Treneriai yra vienas svarbiausių elementų sporte ir fizinio aktyvumo veiklose. Trenerių darbas yra ypatingai aktualus, siekiant parengti tiek sportininkus, tiek fizinio aktyvumo veiklų dalyvius pagal tarptautinius kriterijus ir standartus, kuriuos reglamentuoja ne tik Tarptautinė žirginio sporto federacija, tačiau ir gyvūnų gerovės kodeksas. Organizuojant kursus treneriams, yra stengiamasi pakelti ir atnaujinti konkūrinio ir dailiojo jojimo disciplinų trenerių kvalifikaciją, jie įgauna daugiau teorinių ir praktinių žinių, kas vėl gi pagerina žirginio sporto treniruočių ir fizinio aktyvumo veiklų kokybę. Treniruotėse nutinka pačių įvairiausių situacijų, kurias treneris privalo valdyti ir sugebėti išspręsti. Tai labai svarbu raiteliams, kurie tikisi būti įvertinti ir treniruojami teisingai, vadovaujantis Tarptautinės žirginio sporto federacijos (FEI) patvirtintomis taisyklėmis. Atsižvelgiant į tai, kad sporte pakitimai vyksta labai greitai ir dažnai, treneriai ne visada spėja koja kojon su pokyčiais, todėl tokie kursai ir skirti jiems atnaujinti savo žinias ir įgūdžius. Kursų trukmė 3-4 dienos vienos sesijosmetu. Planuojamos 3 tokios sesijos per numatytą projekto vykdymo laikotarpį. S.k. Miražas kasmet vykdo svarbiausių žirginio sporto disciplinų, įtrauktų į olimpinių žaidynių sąrašą trenerių kvalifikacijos kėlimo kursus. Žirgų sportas yra vienintelis sportas olimpinėse žaidynėse, kuriame yra naudojamas žirgas kaip partneris. Siekiant gero įvertinimo varžybose, žirgas ir raitelis duete privalo treniruotis kiekvieną dieną. Geri balai varžybų metu, skatina tobulėti, siekti aukštesnių rezultatų varžybų ir treniruočių ar fizinio aktyvumo veiklų metu. Todėl labai svarbu, kad treneris, treniruojantis, pavyzdžiui, dailiojo jojimo discipliną, protingai ir sąžiningai vertintų duetą, kadangi yra įvairių situacijų, kai trenerio sprendimas atlikti vienokį ar kitokį elementą gali nulemti varžybų galutinius rezultatus. Kadangi žirgų sportas yra pakankamai populiarus vaikų ir jaunuolių tarpe, teisingas jų vertinimas, atsižvelgiant į amžiaus grupes, leis treneriui vertinti vaikus ir jaunuolius kiek kitaip, t.y. pagal jiems taikomus kriterijus. Teisingas ir sąžiningas, etiškas trenerio elgesys ir vertinimas ne tik verčia stengtis lankyti treniruotes, tačiau tai daryti be pertraukų, be didelių poilsio tarpų. Kadangi netreniruojamas žirgas, palaipsniui, taip pat praranda geriausius savo įgūdžius. Teisingas trenerio sprendimas gali nulemti net gi tokius dalykus kaip tolesnis domėjimasis žirgų sportu ir įsitraukimas į jį. Skatindami trenerius kelti savo kvalifikaciją, taip pat apeliuojame į tai, kad žirginio sporto fizinio užimtumo treniruotėse ir fizinio aktyvumo veiklose būtų siekiama laikytis bendrųjų taisyklių ir standartų.</v>
          </cell>
        </row>
        <row r="1390">
          <cell r="A1390" t="str">
            <v>SRF-SRO-2021-1-1276</v>
          </cell>
          <cell r="B1390" t="str">
            <v>Lietuvos 3x3 taurė ("Hoptrans 3x3") - aukšto meistriškumo tarptautinis renginys. 3x3 krepšinio aikštelėje dėl 50-ies tūkstančių eurų prizinio fondo rungiasi pajėgiausios šalies komandos: Lietuvos krepšinio lygos klubai, stipriausios 3x3 ekipos. Tradiciniu tampantis renginys sulaukia didelio tarptautinio susidomėjimo (15 mln. auditorija 2020 m.), traukia vietos žiūrovų dėmesį per televiziją ir renginio lokacijoje. Šis turnyras - esminė sąlyga Lietuvos olimpinei sėkmei 3x3 krepšinio rungtyje ir šalies įvaizdžiui tarptautiniu mastu.</v>
          </cell>
        </row>
        <row r="1391">
          <cell r="A1391" t="str">
            <v>SRF-SIĮ-2021-1-0993</v>
          </cell>
          <cell r="B1391" t="str">
            <v>Projektas: iMATCH – išmanioji sporto programėlė. SPORTAS. TURNYRAI. VARŽYBOS Tikslas: pasitelkiant „iMATCH“ išmaniąją programėlę plėtoti teniso, badmintono, padelio, paplūdimio teniso, tinklinio, krepšinio sporto šakas visoje Lietuvoje ir dvigubai padidinti jas kultivuojančių mūsų platformos narių skaičių. Uždaviniai: 1. Sukurti patogų įrankį vartotojui - išmanųjį virtualų sporto vadybininką – išmaniąją programėlę „Apps‘ą“. 2. Išplėsti internetinės „iMATCH“ sporto varžybų platformos galimybes. 3. Pasitelkus internetinę „iMATCH“ sporto varžybų platformą bei išmaniąją programėlę suorganizuoti tęstinius sporto turnyrus ir savaitgalinius sporto turnyrus. Projekto vykdymo laikotarpis: 2021 06 01 – 2022 08 31 Tikslinė grupė: projektas skirtas visiems Lietuvos gyventojams, nepriklausomai nuo lyties ir amžiaus. Projekte vyks: Projektas skirtas pasitelkiant išmaniąsias modernias technologijas sudaryti sąlygas į sportinę veiklą įsitraukti kiekvienam, norinčiam sportuoti, betarpiškai pažinti skirtingas sporto šakas, susirasti sporto partnerį, dalyvauti su juo varžybose, dalyvauti turnyruose. Projekto lėšomis numatome išplėsti internetinės „iMATCH“ sporto varžybų platformos galimybes, funkcijas bei sukurti patogų įrankį vartotojui - išmaniąją programėlę „Apps‘ą, skirtą palengvinti įsitraukimo į sportą galimybes. Platforma aprėpia visą Lietuvą, nepriklausomai, kurioje vietoje yra sportuoti norintis asmuo. Bet kurioje Lietuvos vietoje – tiek mieste, tiek kaime esantis asmuo turi vienodas galimybes užsiimti mėgiamu sportu ar išbandyti sudominusias sporto šakas. Platforma orientuota į išmaniųjų technologijų bei dirbtinio intelekto panaudojimo plėtojant sportą ateities viziją ir patraukli šiuolaikiniam informacinių technologijų paslaugomis besinaudojančiam žmogui, nes jos dėka galima tobulėti sporte varžantis su skirtingais asmenimis, pajusti įvairovę ir siekti geresnių sportinių rezultatų, stebėti savo sportinių rezultatų dinamiką, tikslingai pasirinkti sporto partnerį. Sporto partnerį galima susirasti ne tik savo gyvenamojoje vietovėje, bet ir kituose regionuose bei visoje Lietuvoje. Patogu asmenims, dažnai išvykstantiems į komandiruotes ar tvarkantiems verslo reikalus skirtinguose Lietuvos vietovėse ir norintiems palaikyti sportinę formą. Sportuoto galima gryname ore, varžymuisi galima išnaudoti sportui skirtas miestų ir gyvenviečių erdves, taigi ekonomiškai patrauklu. Modernizuota „iMATCH“ platformą ir išmanioji programėlė „Apps-as“ išplės galimybes tobulėti žaidžiant su skirtingais varžovais; leis sekti asmeninę bei kitų žaidėjų statistiką ir, žinoma, ją pagerinti; dalintis nuotraukomis ir įspūdžiais iš turnyrų. Bet kurioje Lietuvos vietoje – tiek mieste, tiek kaime esantis asmuo turės vienodas galimybes greitai susirasti sporto partnerį ir užsiimti mėgiamu sportu ar išbandyti sudominusias sporto šakas. Išmanioji programėlė „Apps‘as“ leis operatyviai naudotis platforma ir palengvins įsitraukimo į sportą galimybes. Išmanioji programėlė „Apps‘as“ ir „iMATCH“ platformoje įdiegtos šiuolaikiškos technologijos skatins sportuoti vaikus ir jaunimą ir taip padės jiems užmegzti ir palaikyti draugiškus tarpusavio santykius ir atitrauks nuo kenksmingu veiklų. Bus sukurta šiandieninei informacinei visuomenei patraukli internetinė erdvė/ patogi „Apps“ platforma, kur bus galima rasti sporto/varžybų partnerių, bendrauti, komentuoti ir dalintis savo įspūdžiais ir patirtimi – taip bus formuojamos pozityvios sportavimo nuostatos. Projekto dalyviai galės registruotis į mūsų organizuojamus tęstinius sporto turnyrus ir savaitgalinius sporto turnyrus.</v>
          </cell>
        </row>
        <row r="1392">
          <cell r="A1392" t="str">
            <v>SRF-KT-2021-1-0386</v>
          </cell>
          <cell r="B1392" t="str">
            <v>Projekto pavadinimas - Šiaurės Lietuvos pradinių klasių mokytojų ir darželių auklėtojų kvalifikacijos tobulinimas vaikų fizinio aktyvumo klausimais. Projekto laikotarpis - nuo 2022-01-01 iki 2023-06-30. Projekto tikslas - kelti pradinių klasių mokytojų ir darželių auklėtojų kvalifikaciją vaikų fizinio lavinimo klausimais. Paveikti pedagogus taip, kad jie sugebėtų tinkamai suformuoti fizinio aktyvumo raštingumą ugdomiems vaikams. Lietuvoje susiklosčius tokiai situacijai, kad kūno kultūros mokytojai dirba tik su 5 -12 klasių mokiniais. Pradinių klasių mokinių ir darželinukų fizinio lavinimo pamokomis dažniausiai rūpinasi ir veda patys pradinių klasių mokytojai ar darželių auklėtojai, kuriems dažnai trūksta kompetencijų ir specifinių žinių, kaip tinkamai vesti fizinio lavinimo pamokas tokio amžiaus vaikams. Lietuvos švietimo sistemoje didžioji dalis pedagogų yra vidutinio ir vyresnio amžiaus. Dažniausiai pasitaiko, kad jie buvo mokyti apie fizinio lavinimo pamokas ir fizinį rengimą tik studijų metu. Mokytojų tobulinimosi kursų šia tema mažai, sunku juos rasti, o dažniausiai nėra suinteresuotumo tai daryti pradinių klasių mokytojams. Nes kūno kultūra Lietuvos švietimo sistemoje yra laikoma vienu iš mažiausiu prioritetu. Atnaujinus pedagogų žinias ir įgūdžius, tikimasi, jog pagerės fizinio lavinimo užsiėmimų kokybė ir turinys, bus didesnis vaikų įtraukimas ir pasitenkinimas fizine veikla. Daroma prielaida, jeigu vaikai nuo mažų dienų pamėgs fizinį aktyvumą, tai daugiau vaikų bus fiziškai aktyvūs popamokinėje veikloje, daugiau vaikų ateityje nueis į profesionalų sportą</v>
          </cell>
        </row>
        <row r="1393">
          <cell r="A1393" t="str">
            <v>SRF-FAV-2021-1-1209</v>
          </cell>
          <cell r="B1393" t="str">
            <v>Suteikti daugiau galimybių bendruomenių gyventojams fiziškai aktyviai leisti laisvalaikį ir stiprinti sveikatą, siūlant jiems įvairių fizinio aktyvumo užsiėmimų ir sportinės veiklos pasirinkimą, per sportą mažinti socialinės atskirties apraiškas bendruomenėse, stiprinti gyventojų pilietinį aktyvumą ir bendruomeniškumą. Organizuoti švietėjiškas – edukacines veiklas šeimų švietimui (susitikimai, diskusijos su lektoriais: sveiki tėvai ir vaikai – žingsnis link laimingos šeimos). Žmogus pagal biologines charakteristikas sutvertas judėti: eisenos, bėgimo ėjimo cikluose, evoliucija taip suformavo, o šiuolaikiniai sporto klubai žmogų sodina į treniruoklius. Žmogus ir taip sėdi labai daug, kenčia laikysena, dėl to seka blogėjanti savijauta, sveikata, sutrinka kūno funkcionalumas. Mūsų sporto erdvė taiko naujausias šiulaikines technologijas formuoti teisingą judesių šabloną. Funkcional paterns - per judesio korekcijos pratimus sukuriama stuburo dekompresija, skatinama visų sąnarių dekompresija, judėjimas be skausmo, įvaldomos technikos kurios parodo natūralaus kūno funkcionalumo rezultataus. Paruošia kūną kasdieninei veiklai, tai yra puiki prevencija traumoms. Tai ne tik sportas, ne tik pratimai ar treniruotės, bet tai yra esmė kas mes tokie esame gamtai, Pasauliui, visuomenei, tai yra laisvas nevaržomas judėjimas be skausmo.</v>
          </cell>
        </row>
        <row r="1394">
          <cell r="A1394" t="str">
            <v>SRF-FAV-2021-1-1069</v>
          </cell>
          <cell r="B1394" t="str">
            <v>Sporto projektu "Sportuok kitaip su NIA" siekiama didinti tiek jauno, tiek vidutinio bei senjorų amžiaus asmenų, moterų po gimdymo ar auginančių vaikus sportinį aktyvumą. Projektu siekiama pritraukti 150 asmenų pažinti unikalią, malonią sporto formą ir pritaikyti ją kasdienybėje, praktikuojant kolektyve arba per nuotolį. Išplėsti šio mažai žinomo žanro Lietuvoje populiarumą ir taip sudaryti didesnę jo paklausą bei norą praktikuoti. NIA (neuromuscular integrative action) - tai kardio šokio treniruotė, apjungianti raumenų ir nervų sistemos darbą. NIA gerina širdies veiklą, mažina stresą, stiprina raumenų ir nervų sistemos darbą, tiesina laikyseną, didina lankstumą, teikia džiaugsmą ir tinka įvairovės sporte ieškantiems asmenims. NIA apjungia šokio (džiazo, modernaus, Dunkan), Rytų kovos menų (Taekwondo, Tai Chi, Aikido) bei gydomasias (Joga, Feldenkraiso metodas, Aleksander technika) technikas, specialiai parinktą gydomąją muziką, 52 natūralius gyvenimiškus judesius, improvizaciją ir vizualizaciją integruotus į daugybę skirtingų choreografijų. Nereikalinga jokia šokio patirtis, amžius ir lytis nėra svarbūs. Projektas "Sportuok kitaip su NIA" apima kelis skirtingus aspektus: 1) Nemokamas vasaros NIA šokio treniruotes Klaipėdos Melnragės paplūdimyje 2 k. per savaitę vietos gyventojams ir svečiams; trukmė: 2020 m. birželio-rugsėjo mėn.; 2) Renginių ciklą moterims "Šokančios suknelės" po 9 Lietuvos miestus, kurio metu NIA šokio, meditacijos ir kitų terapijų pagalba būtų pritraukiami vietos gyventojai pažinti ir išbandyti NIA šokio žanrą; trukmė: 2021 m rugsėjis- 2022 m gegužė. 3) NIA šokio treniruotes Vilniuje 2 k., per savaitę nuolatiniam treniravimuisi, fiziniam ir emociniam balansui ir progresui; trukmė: 2021 m rugsėjis- 2022 m gegužė. 4) NIA šokio treniruotes nuotoliniu būdu, 2 k. per savaitę nuolatiniam treniravimuisi, fiziniam ir emociniam balansui ir progresui; projekto trukmė: 2021 m rugsėjis - 2022 m gegužė.</v>
          </cell>
        </row>
        <row r="1395">
          <cell r="A1395" t="str">
            <v>SRF-SIĮ-2021-1-0388</v>
          </cell>
          <cell r="B1395" t="str">
            <v>Projekto tikslas: Populiarinti triatlono sportą Lietuvoje; Plėsti triatlono varžybų geografiją Lietuvoje; Skatinti sportą kaip sveiką gyvenimo būdą; Išaiškinti pajėgiausius atskirų etapų ir bendros įskaitos sportininkus; Sudaryti sąlygas renginio dalyviams ir svečiams aktyviai, sveikai ir turiningai praleisti laisvalaikį. 2021 metais bus suorganizuoti 5 Lietuvos triatlono taurės etapai. Kiekviename etape varžysis po 350 asmenų. Lietuvos triatlono taurės etapai vyks Alytuje, Druskininkuose, Veisiejuose, Varėnoje ir Jonavoje.</v>
          </cell>
        </row>
        <row r="1396">
          <cell r="A1396" t="str">
            <v>SRF-SIĮ-2021-1-0671</v>
          </cell>
          <cell r="B1396" t="str">
            <v>"Lankininkai mokyklose" - tai programa skatinanti bendrojo lavinimo mokyklų moksleivius atrasti naują, įdomią ir neįprastą sporto šaką - šaudymą iš lanko. Tam, kad galėtų šaudyti iš lanko moksleiviai neturi būti stiprūs, greiti ar labai sportiški - šaudyti iš lanko gali visi - mergaitės, berniukai, pradinukai ar abiturientai. Programa skirta skatinti moksleivius domėtis sportu, atrasti jiems tinkamą sporto šaką, ugdyti sveikos ir aktyvios gyvensenos įpročius bei tęsti reguliarų sportavimą tolimesniame gyvenime.</v>
          </cell>
        </row>
        <row r="1397">
          <cell r="A1397" t="str">
            <v>SRF-KT-2021-1-1100</v>
          </cell>
          <cell r="B1397" t="str">
            <v>Į Lietuvą kviečiamas ušu sporto meistras, sportininkas, treneris, tarptautinės A kategorijos teisėjas iš Vokietijos Haojun Zhuo, kuris ves seminarus Lietuvos ušu treneriams, sportininkams bei atvirus pažintinius seminarus visiems besidomintiems.</v>
          </cell>
        </row>
        <row r="1398">
          <cell r="A1398" t="str">
            <v>SRF-KT-2021-1-0376</v>
          </cell>
          <cell r="B1398" t="str">
            <v>Fizinis aktyvumas - tai sveiko ir laimingo gyvenimo pagrindas, todėl nuolat judėti turi tiek vaikai, tiek jaunimas, tiek ir suaugusieji. VSK Marsas projekto tikslas formuoti vaikų, jaunimo ir suaugusiųjų fizinio aktyvumo įpročius ir prasmingai ugdyti aktyvų laisvalaikį, formuojant sveiką gyvenseną per slidinėjimo sporto įgūdžius, tokiu būdu prisidėti sprendžiant kasmet ryškėjančią nepakankamo fizinio aktyvumo problemą Lietuvoje. Siekis skatinti slidinėjimo sportą Lietuvoje. Šiuo projektu VSK Marsas įsigytų reikiamą inventorių, kuris leistų vykdyti plačiau ir kokybiškiau slidinėjimo, riedslidžių, šiaurietiško ėjimo treniruotes Vilniaus mieste bei jo apylinkėse ir net po projekto pabaigos. Numatoma, kad projekto metu nemokamai sportuoti galėtų mažiausiai 200 tikslinių teritorijų vaikų, jaunimo ir suaugusiųjų. Projekto rezultatai pagerins sąlygas sportuoti, naujai įsigytas inventorius užtikrins saugius, kokybiškesnius slidinėjimo, riedslidžių, šiaurietiško ėjimo užsiėmimus - tai skatins projekto tikslines grupes reguliariai sportuoti, sveikai gyventi ir didins jų fizinį aktyvumą bei gerins psichologinę būseną. Taip pat projekto įgyvendinimas prisidės ne tik prie fizinio aktyvumo skatinimo, bet ir bendravimo įgūdžių gerinimo, supažindinant su sveiko gyvenimo būdo pradmenimis, kurie yra puiki priemonė tinkamam socializacijos procesui užtikrinti. Išskirtinės sąlygos bus sudaromos socialiai remtiniems vaikams bei daugiavaikėms šeimoms. Siekiant sukurti sveiką visuomenę, būtina pradėti vaikų ir jaunimo ugdymo procesus. Be tėvų pagalbos ir įsitraukimo, tai nėra lengva užduotis, tad pilnavertis tėvų įsitraukimas, trenerių perduodama patirtis kurią bendrystę. Fizinio aktyvumo raštingumo didinimas ir fizinio pratybų skatinimas vienas svarbiausių VSK Marso elementų. Dalyviai bus supažindinami su krūvio intensyvumo zonomis, kaip tam tikras intensyvumas įtakoja fiziologinę reakciją. Labai svarbu, kad žinių pagrindu dalyvis ateityje galėtų teisingai pasirinkti savo intensyvumo zoną pagal esamą jo dabartinį fiziologinį stovį ir tuo naudotųsi atliekant fizinio parengimo pratimus savarankiškai. Ypatingas dėmesys ir svarba fizinio aktyvumo pratybų vykdymas žiemos, pavasario ir rudens sezonu, kada yra mažiausias žmonių sportinis aktyvumas ir įsitraukimas į sportinę veiklą. Mokymų pagalba ir sporto švietimo rekomendacijomis suteiksime motyvacijos visiems dalyviams.</v>
          </cell>
        </row>
        <row r="1399">
          <cell r="A1399" t="str">
            <v>SRF-FAV-2021-1-0443</v>
          </cell>
          <cell r="B1399" t="str">
            <v>Pagal Mokyklinio amžiaus vaikų gyvensenos ir sveikatos tyrimą (2014 m.), tik 15 proc. mergaičių 2014 metais buvo fiziškai aktyvios. 2016 metais atlikto Higienos instituto tyrimo duomenys parodė, kad fiziškai aktyvūs po pamokų (ne mažiau 60 minučių kasdien) yra apie 10 proc. Lietuvos vaikų, kurių daugiausia sudaro berniukai. Mergaičių pasirenkama veikla po pamokų dažniausiai fiziškai pasyvi arba nepakankamai fiziškai aktyvi (per mažai minučių nepertraukiamos aerobinės veiklos). Fizinio aktyvumo stygius atsispindi vaikų fizinio pajėgumo rezultatuose: per pastaruosius 20 metų blogėjo Lietuvos mokinių beveik visų fizinių ypatybių lygis, o ypač – ištvermės rodikliai, atspindintys širdies ir kraujagyslių sistemos pajėgumą; tokie rezultatai įspėja apie ateityje padidėsiantį kiekį asmenų, sergančių širdies–kraujagyslių ligomis. Dėl augančio visuotinio fizinio pasyvumo, matomas ir vaikų nutukimo didėjimas. Lietuvoje 21 proc. vaikų turi antsvorio (įskaitant ir nutukimą). Projekto tikslas yra pasiekti, kad kuo daugiau mergaičių nuo 4 -16 metų būtų fiziškai aktyvios, pasirinkdamos futbolą kaip sporto šaką, nes jis yra vienas naudingiausių žmogaus sveikatai. Be to, futbolo nauda yra ne tik fizinei sveikatai, bet ir psichinei - užtikriną gerą emocinę būseną, padeda išlieti neigiamas emocijas, pyktį, susierzinimą, baimę, nerimą. Ant jau sukurtos bazės norime plėsti veiklą ir pasiekti, kad mūsų akademijoje iki 2024 06 30 treniruotusi apie 200 mergaičių, suteikiant joms geras treniruočių sąlygas ir pasitelkiant kvalifikuotus trenerius. Bus skiriamas ypatingas dėmesys pratimų atlikimo taisyklingumui. Planuojama, kad vienam treneriui tektų ne daugiau nei 8 (3-6 metų) mergaičių, ne daugiau nei 12 (7 – 16 metų) mergaičių. Projekte numatytas visoms amžiaus grupėms dalyvavimas draugiškuose turnyruose, kaip mokomojo proceso dalis. "Mergaičių (3-16 metų) fizinis aktyvumas pasirenkant futbolą, kaip sporto šaką" projekto vėlesnėse stadijose (2-3 metais) numatytas komandų atskyrimas pagal pajėgumą. Tokiu būdu siekiama, kad kiekviena, futbolą pasirinkusi mergaitė, atrastų galimybę sportuoti pagal savo fizinius, techninius pajėgumus ir galimybės. Komandų atskyrimas pagal pajėgumą leidžia treneriams parinkti atitinkamo sunkumo pratimus ir užtikrinti psichologinį mergaičių komfortą, pasitikėjimą savimi ir gerą nuotaiką treniruotės metu.</v>
          </cell>
        </row>
        <row r="1400">
          <cell r="A1400" t="str">
            <v>SRF-FAV-2021-1-1094</v>
          </cell>
          <cell r="B1400" t="str">
            <v>Tikslas: Plėtoti Inkliuzinį neįgaliųjų fizinį aktyvumą, kuris atitinka asmens savirealizacijos poreikius Uždaviniai: • Tailando bokso (Muay Thai) reguliarių sporto pratybų vykdymas • Neįgaliųjų automobilių sporto reguliarių pratybų vykdymas • Važiavimo neįgaliesiems pritaikytais varytuvais reguliarių sporto pratybų vykdymas Projektas skatina neįgaliųjų sporto plėtrą, nes į sportinę veiklą bus įtraukiami sunkią fizinę negalią turintys asmenys. Taip pat prisidės prie inkliuzinio neįgaliųjų fizinio aktyvumo, nes sporto pratybose dalyvaus įgalieji ir neįgalieji asmenys kartu, iš kurių nemažiau kaip 50 proc. bus neįgalieji. Be to, bus vykdomos iki šiol Lietuvoje dar naujos negaliesiems asmenims Tailando bokso (Muay Thai), neįgaliųjų automobilių sporto ir važiavimo neįgaliesiems pritaikytais varytuvais sporto pratybos. Įsigytas inventorius ir jo naudojimas tiesiogiai prisidės prie neįgaliųjų sporto plėtros.</v>
          </cell>
        </row>
        <row r="1401">
          <cell r="A1401" t="str">
            <v>SRF-SRO-2021-1-1148</v>
          </cell>
          <cell r="B1401" t="str">
            <v>Projektas „Bėgimas – kokybiško gyvenimo ir sveikatos šaltinis!“ skirtas mūsų šalies gyventojams, pradedant darželinukais, vaikais, paaugliais, jaunimu, suaugusiais ir baigiant senyvo amžiaus žmonėmis. Jo tikslas – skiepyti meilę bėgimui kaip vienai iš prieinamiausių ir efektyviausių sveikatą stiprinančių kūno kultūros ir sporto priemonių. Rajonų, miestų bėgimo mėgėjų klubus skatinti populiarinti mėgėjišką bėgimą, organizuojant bėgimo varžybas savo rajone, mieste, įtraukiant kuo daugiau bendruomenės narių, ne tik dalyvauti, bet ir prisidėti prie bėgimo renginio organizavimo, tuo pačiu sudaryti sąlygas bėgimo mėgėjų bendruomenei susipažinti su Lietuvos regionų kultūra, pažinti Lietuvą, propaguoti sveiką gyvenseną aplinkiniams.</v>
          </cell>
        </row>
        <row r="1402">
          <cell r="A1402" t="str">
            <v>SRF-SIĮ-2021-1-0000</v>
          </cell>
          <cell r="B1402" t="str">
            <v>Mūsų siūloma fizinio aktyvumo forma – dziudo treniruotės. Dziudo tai Olimpinė ir strateginė sporto šaka Lietuvoje. Šiam aktyviam užsiėmimui reikalingas dziudo kilimas (tatamis). Per reguliarias dziudo treniruotes vaikai ir jaunimas lavina ne tik daugelį fizinių savybių (greitis, reakcija, jėga, ištvermė, lankstumas) bet ir bendrauja su bendraamžiais, mokosi komunikuoti grupėse, padėti kitam ir patys priimti pagalbą. Vaikai mokomi pasitikėjimo savimi, tolerancijos, atsakingumo, draugiškumo, sąžiningumo, drausmės ir pagarbos. Sporto rėmimo lėšomis įsigytą inventorių planuojame naudoti saugiai ir efektyviai ugdant vaikų ir jaunimo socialinius ir fizinius įgūdžius remiantis dziudo principais ir metodika.</v>
          </cell>
        </row>
        <row r="1403">
          <cell r="A1403" t="str">
            <v>SRF-FAV-2021-1-0669</v>
          </cell>
          <cell r="B1403" t="str">
            <v>Fizinis aktyvumas teigiamai veikia ne tik nuotaiką, mintis, gebėjimą bendrauti, bet ir atmintį bei suteikia didesnio pasitikėjimo savimi. Fizinė veikla yra svarbi ir neatsiejama dalis tiek jauno, tiek suaugusio žmogaus gyvenime, kuri turėtų būti praktikuojama reguliariai. Šiuo projektu siekiama didinti Vilniaus regione teikiamų fizinio aktyvumo veiklų įvairovę, patrauklumą, didinti reguliariai sportuojančiųjų ir besimankštinančiųjų asmenų (vaikų (5-17m.) ir suaugusiųjų (18-64m.)) skaičių ir taip ugdyti sveikos gyvensenos įpročius. Projekto metu vykdomos bendro fizinio pasirengimo treniruotės, ištvermės ir greičio treniruotės, šaudymo treniruotės, organizuojamos varžybos. Numatyti treniruočių ciklai bus organizuojami visais metų laikais taip sukuriant nenutrūkstamą fizinio parengimo programą, kurios metu bus grūdinamas dalyvių organizmas, bei lavinama jo fizinė būklė. Treniruotėse bus naudojamos gamtai draugiškos priemonės arba atliekos tokios, kaip atliekinės padangos, plastikiniai vandens buteliai. Tokio pobūdžio užsiėmimuose dalyviai bus skatinami prisijungti prie ekologiją skatinančių sveikos gyvensenos įpročių tobulinimo. Dalyviai treniruočių metu taip pat praktikuos ginklo išrinkimo ir surinkimo įgūdžius, skatinant didesnį dalyvių įsitraukimą ne tik tarp vyrų ar vaikinų, bet ir merginų. Taip bus lavinamas techninio proceso suvokimas, loginis mąstymas bei kruopštumas. Pasibaigus projektui planuojama, jog šios grupės ne tik padidins sveikos gyvensenos įpročius ir įtrauks juos į savo kasdienybę, bet ir įsitrauks ir į tolimesnę fizinio aktyvumo veiklą, taip gerinant ne tik sveikatos būklę, keliant aktyvaus laisvalaikio lygį, koordinaciją, bet ir praktikuojant loginį, strateginį ir kūrybinį mąstymą. Tikimasi, jog projekto dalyviai suformuos naują pomėgį bei įprotį ir taip tęs mėgstamą laisvalaikio praleidimo veiklą.</v>
          </cell>
        </row>
        <row r="1404">
          <cell r="A1404" t="str">
            <v>SRF-SRO-2021-1-1171</v>
          </cell>
          <cell r="B1404" t="str">
            <v>Tikslinės grupės - socialinę atskirti patiriančių globos namų vaikų įtraukimas į aktyvią sportinę veiklą, jų sudominimas sportu ir sveika gyvensena. Projekto tikslas - sporto renginių pravedimas globos namų auklėtiniams, jų laisvalaikio užimtumo didinimas, 700 vaikų įtraukimas į sporto veiklą.</v>
          </cell>
        </row>
        <row r="1405">
          <cell r="A1405" t="str">
            <v>SRF-FAV-2021-1-1001</v>
          </cell>
          <cell r="B1405" t="str">
            <v>Projekto viena iš pagrindinių sprendžiamų problemų ne tik fizinio aktyvumo didinimas bet ir orientaciją į kokybiško laiko praleidimą su šeima, įtraukiantis skirtingas kartas. Asociacijos "Gyvenk" projektas skirtas spręsti fizinio krūvio trūkumo šiuolaikinėje visuomenėje problemas: atsakomybės už savo sveikatą stoką, menką sveikos gyvensenos supratimą, fizinio judėjimo ir įgūdžių judėti stoką, paskatins gyventojus puoselėti sveikatą, protinę ir fizinę pusiausvyrą ir bendrąją savijautą. Šių laikų visuomenės problemos, kurias būtina spręsti nedelsiant - nepakankamas fizinis krūvis, mažas įsitraukimas į fizinę veiklą, sveikos gyvensenos įgūdžių lavinimo stoka, jaunimo socializacijos didinimas, nusikaltimų prevencijos skatinimas, atskirties tarp miesto ir kaimo gyventojų mažinimas. Šis projektas prisideda prie anksčiau išvardintų problemų sprendimo. Vietiniu lygmeniu projektas reikšmingas vietos bendruomenėms, nes jų nariai įgis sveikos gyvensenos ir fizinės veiklos įgūdžių, bus stiprinamas bendruomeniškumas, vietos bendruomenės narių socializacija, padidės užimtumas, tuo pačiu bus vykdoma nusikaltimų prevencija. Regioniniu lygmeniu projektas bus naudingas regiono gyventojams, nes tiek miesto tiek rajono gyventojai kenčia nuo šiuolaikinės urbanizacijos ir transporto priemonių gausos, dėl ko jų fiziologiškai būtinas fizinis krūvis yra menkas. Šis projektas padės miesto bei rajono gyventojams įgyti sveikos gyvensenos įgūdžių: fizinės veiklos, formuos įpročius sportuoti. Įgydami sveikos gyvensenos įgūdžių, gyventojai sumažins ligų riziką, pagerės jų gyvenimo kokybė, darbingumas, laisvalaikio užimtumas. Rajono gyventojai labiau kenčia dėl atskirties nuo miesto: laisvalaikio, užimtumo trūkumas rajono gyventojų įtraukimas padeda įveikti visuomenės susvetimėjimą, atkurti socialinius vietos bendruomenių ryšius nepriklausomai nuo gyventojų amžiaus, socialinės padėties, išsilavinimo, profesijos ir (arba) kitų socialinių skirtumų. Nacionaliniu lygmeniu projektas svarbus, nes, sportuojanti ir sveikai gyvenanti visuomenė įtakoja visos tautos gyvenimo kokybę, ilgesnį darbinį amžių, ligų prevenciją, bendrą visuomenės sanglaudą. Projekto partneriams ir asociacijai „Gyvenk“ projektas leis prisidėti prie sportuojančių skaičiaus didinimo bei sveiko gyvenimo būdo propagavimo. Pagrindinis tikslas yra didinti sveikai gyvenančių, tai yra sportuojančių ir atsakingų už savo ateitį žmonių skaičių Klaipėdos regione, nes fizinis aktyvumas užkerta kelią daugeliui ligų, kurių pagrindinė priežastis ir yra nepakankamas judrumas. Užsibrėžtas tikslas matuojamas sportuojančių asmenų skaičiumi. Tikslo efektyvumas bus matuojamas remiantis 2020 m. vykdomo projekto statistiniais duomenimis apie dalyvaujančių žmonių skaičių. 2021 m. užsibrėžta dalyvaujančių žmonių skaičių padidinti 7%, lyginant su 2020 m. rezultatais. Skaičiuojamas metinis vidurkis. Šio projekto tikslas dera su 2011–2020 metų valstybinės sporto plėtros strategijos, patvirtintos Lietuvos Respublikos Seimo 2011 m. kovo 24 d. nutarimu Nr. XI-1296 tikslu, kurį galima apibrėžti taip: sudaryti sąlygas visų Lietuvos socialinių grupių įtraukimui į sporto veiklą, taip sprendžiant itin svarbius visuomenės sanglaudos, gyvenimo kokybės gerinimo, gyventojų sveikatos ir sveikos gyvensenos, didesnio darbingumo, laisvalaikio užimtumo uždavinius ir kartu sukuriant socialinį pagrindą didelio meistriškumo sportininkų rengimo sistemai. Taip pat projekto tikslas dera su Lietuvos Respublikos Seimo 2019 m. liepos 9 d. nutarimu Nr. XIII-2304 patvirtintomis Sveikatos tausojimo ir stiprinimo politikos gairių IV skyriumi „Fizinio aktyvumo skatinimas“. Projekte išskirtos kelios tikslinės grupės: 1. Klaipėdoje ir Kliapėdos rajone gyvenančios šeimos; 2. Klaipėdos mieste ir Klaipėdos rajone gyvenantys senjorai, patiriantys socialinę atskirtį; 2. Klaipėdos mieste ir Klaipėdos rajone gyvenantys darbingo amžiaus žmonės bei jaunimas nuo 18 iki 64 metų.</v>
          </cell>
        </row>
        <row r="1406">
          <cell r="A1406" t="str">
            <v>SRF-SRO-2021-1-0573</v>
          </cell>
          <cell r="B1406" t="str">
            <v>Sportinių šokių sporto renginių organizavimo projektas apima sportinių šokių varžybų organizavimą ir treniruočių stovyklų organizavimą. Visos projekto veiklos yra tęstinės, papildančios viena kitą ir veikiančios, kaip sporto sistema, apimanti fizinio aktyvumo lygmenį ir aukšto sportinio meistriškumo lygmenį. Veiklos talpinamos į du vienus didžiausių Lietuvoje sportinių šokių festivalius - "Lithuanian Open" Vilniuje ir "Baltic Open Championship" Palangoje. Festivalio "Lithuanian Open" metu bus surengtos sportinių šokių varžybos įvairaus amžiaus grupių ir meistriškumo sportinių šokių atlikėjams, o taip pat aukščiausio meistriškumo jaunių amžiaus grupės varžybos - Pasaulio jaunių dešimties šokių čempionatas. Festivalio "Baltic Open Championship" metu bus surengtos sportinių šokių varžybos įvairaus amžiaus grupių ir meistriškumo sportinių šokių atlikėjams, o taip pat kontaktinė ir nuotolinė sportinių šokių treniruočių stovykla įvairaus amžiaus grupių ir meistriškumo sportininkams, įgyvendinant pasaulyje populiarėjančią praktiką sporto veiklų grįžtamąjį ryšį kompleksiškai vertinti pagal varžybas ir pratybas. Projekto veiklos bus vykdomos nuo 2021 m. birželio 1 d. iki 2022 m. rugsėjo 30 d. (16 mėnesių). Projektas vykdomas, remiantis LSŠF daugiametės praktikos poreikiais, vadovaujantis Lietuvos Respublikos ir tarptautiniais teisės aktais.</v>
          </cell>
        </row>
        <row r="1407">
          <cell r="A1407" t="str">
            <v>SRF-SIĮ-2021-1-1319</v>
          </cell>
          <cell r="B1407" t="str">
            <v>Šiauriniame Nidos paplūdimyje veikiantis "Kupolas" jau dešimtmetį yra traukos centru, skatinančiu fizinį aktyvumą gryname ore. Visi sporto renginiai sulaukia didžiulio vietinės bendruomenės dėmesio, nes įvairaus amžiaus žmonės mėgsta atsipalaiduoti ir judėti pliaže, taip pat aktyviai dalyvauja grupinėse jogos treniruotėse. Vietinės bendruomenės turės galimybę neatlygintinai naudotis įrengtomis sporto aikštelėmis vasaros sezono metu. Taip pat dalyvauti nemokamose pamokose, kurias ves savo sričių profesionalai. Tokios veiklos planuojamos ne tik savaitgaliais, bet ir darbo dienomis, kad būtų prieinamos visiems norintiems aktyviai pajudėti. Dėl to, planuojamo sporto projekto tikslas - skatinti žmones aktyviai leisti laisvalaikį atostogų metu Nidoje ir populiarinti paplūdimio sporto šakas Lietuvoje bei suteikti vietos bendruomenei nemokamai naudotis visomis paplūdimio sporto aikštelėmis bei jų inventoriumi viso sezono metu (gegužės vid.– rugsėjo vid.). Projektas "Mes mylim Nidą 2021-2023" dera su Pasaulio sveikatos organizacijos (PSO) plano „Aktyvesni žmonės sveikesniam pasauliui“ uždaviniais: burti aktyvias vietos bendruomenes ir skatinti jų fizinio aktyvumo didinimo veiklas; kurti erdves, tinkamas aktyviai fizinei veiklai, kurioje dalyvautų skirtingo amžiaus ir fizinio pasiruošimo žmonės; skatinti ir kurti įvairias fizinio aktyvumo programas bei renginius, tinkamus visai šeimai; siekti bendradarbiavimo ir partnerystės įgyvendinant nacionalinius ir tarptautinius fizinio aktyvumo didinimo tikslus. Skatintume, kad fizinio aktyvumo veiklose kartu dalyvautų skirtingų kartų atstovai arba šeimos, dėl to į įvairias paplūdimio sporto veiklas būtų įtraukiami vaikai, paaugliai, darbingo amžiaus žmonės ir senjorai. Taip pat stengiamasi būtų mažinti socialinę atskirtį, pasiūlant nemokamai kokybiškų sportinių ir aktyvaus laisvalaikio veiklų.</v>
          </cell>
        </row>
        <row r="1408">
          <cell r="A1408" t="str">
            <v>SRF-FAV-2021-1-1157</v>
          </cell>
          <cell r="B1408" t="str">
            <v>Projekto "Fizinio aktyvumo skatinimas Šiaulių regione kartu su krepšinio lyderiais" tikslas - skatinti Šiaulių miesto bei regiono gyventojų (vaikų, šeimų bei dirbančiųų suaugusiųjų) fizinį aktyvumą organizuojant įvairias fizinį aktyvumą skatinančias iniciatyvas kartu su vietos krepšinio lyderiais. Projektu bus siekiama įtraukti į aktyvias fizinio aktyvumo veiklas įvairias Šiaulių miesto ir regiono bendruomenės grupes, sprendžiant nejudėjimo, nesveikos gyvensenos, mažo darbingumo problemas. Pagrindinės tikslinės grupės, į kurias bus orientuoti projekto veiksmai ir priemonės, yra vaikai iki 18 m., šeimos bei įmonių darbuotojai, dirbantys sėdimą darbą. Organizuojamos veiklos: 1 - fizinio aktyvumo užsiėmimai kartu su krepšinio lyderiais, skirti šeimoms atvirose esdvėse; 2 - teorinės fizio aktyvumo paskaitos ir praktiniai užsiėmimai, skirti vaikams Šiaulių miesto ir regiono progimnazijose; 3 - teorinės fizinio aktyvumo paskaitos ir praktiniai užsiėmimai, skirti sėdimą darbą dirbantiems darbuotojams Šiaulių miesto ir regiono įmonėse. Projektų veiklų trukmė - 45 mėn. Per šį laikotarpį, pasitelkiant krepšinio lyderių pavyzdžiais, norima suformuoti teigiamą nuostatą į fizinį aktyvumą taip gerinant judėjimo ir sveikatos stiprinimo įgūdžius bei gerinant gyvenimo kokybę.</v>
          </cell>
        </row>
        <row r="1409">
          <cell r="A1409" t="str">
            <v>SRF-FAV-2021-1-1175</v>
          </cell>
          <cell r="B1409" t="str">
            <v>Projektas "Naujas judesys, atradimai ir pojūčiai" skirtas skatinti skirtingo amžiaus kaimiškų vietovių gyventojų fizinį aktyvumą ir psichologinį atsparumą. Projektas metu bus organizuojami šaudymo iš lanko, šiaurietiško ėjimo, aerobikos ir linijinių šokių fizinio aktyvumo užsiėmimai, sveikatingumo mankštos mokymai brandaus amžiaus gyventojams, trys bendruomenių renginiai, kuriuose įvairių amžiaus grupių dalyviai įveikinės kliūčių ruožą, dalyvaus tinklinio varžybose, estafetėse, šaudymo iš lanko turnyre, susitiks su žymiais sporto srities atstovais. Taip pat bus organizuojamos dvi išvykstamosios šeimų stovyklos. Projekto veiklose dalyvaus daugiau nei 200 įvairių amžiaus grupių dalyvių, kurie pagilins žinias apie sveiką gyvenseną, įgis ir patobulins fizinio aktyvumo veiklų įgūdžius bei suformuos naujus fizinioa ktyvumo įpročius, sustiprins bendruomeninius ryšius, kurie prisidės prie tolimesnio bendruomenės narių tarpusavio motyvavimo aktyviai leisti laisvalaikį. Minėtomis veiklomis bus sprendžiama ne tik gyventojos sveikatos būklė ar formuojami sportavimo įpročiai, tačiau ir vykdoma savižudybių, nutukimo, priklausomybių, psichinių ligų prevencija.</v>
          </cell>
        </row>
        <row r="1410">
          <cell r="A1410" t="str">
            <v>SRF-FAV-2021-1-1016</v>
          </cell>
          <cell r="B1410" t="str">
            <v>Projekto tikslas: Ne mažiau kaip 50 proc. projekte dalyvavusių vaikų pradės aktyviai sportuoti (ne mažiau 60 minučių kasdien). Pagrindinė veikla: Lavinamosios gimnastikos užsiėmimai. Projekto dalyviai: Ikimokyklinio ir pradinio mokyklinio amžiaus vaikai. Būtent ikimokykliniame ir pradiniame mokykliniame amžiuje yra formuojamas vaikų požiūris į fizinį aktyvumą bei skiepijamas fizinio aktyvumo poreikis ir supratimas apie jo svarbą. Lavinamosios gimnastikos užsiėmimai nukreipti į vaiko harmoningą fizinį vystymąsi, stiprinamos visos raumenų gupės lavinamas lankstumas ir koordinacija. Tai padeda vaikams lengviau formuoti įvairius judėjimo įgūdžius ir įgyti bendrą fizinį pasiruošimą, kuris yra reikalingas bet kurioje sporto šakoje ir pasitarnaus sportuojant ateityje. Laukiamas rezultatas: Pasibaigus projektui, dalyviai įgiję bendro fizinio pasiruošimo pagrindą, galės pasirinkti jiems tinkančią sporto šaką ar sportinės veiklos sritį ir toliau palaikyti savo fizinį aktyvumą ar siekti sportinių rezultatų.</v>
          </cell>
        </row>
        <row r="1411">
          <cell r="A1411" t="str">
            <v>SRF-SRO-2021-1-0682</v>
          </cell>
          <cell r="B1411" t="str">
            <v>Projektas „Įkvėpti – Įgalinti – Paskatinti veikti“ yra skirtas paskatinti skautų veikloje veikiančius vaikus prisijungti prie jiems artimų sportinio turizmo ar keliautojų sporto veiklų. Tai sieksime veiklas vykdydami trimis etapais. Pirmasis etapas skirtas „Įkvėpti“ vaikus, juos supažindinti su minėtų sporto šakų ypatybėmis, istorija, taisyklėmis, saugaus elgesio taisyklėmis bei suteikti galimybę patiems išbandyti savo jėgas šiame sporte. Šiam tikslui pasiekti bus vykdomas savaitgalio trukmės renginys gamtoje. Antrasis etapas „Įgalinti” yra skirtas suteikti dalyviams įvairią, patrauklią ir fiziškai aktyvią programą (užduotys, trasos, varžytuvės) bei pagilinti jau turimas žinias apie šias sporto šakas. Šiam tikslui yra numatyta aktyvi vasaros stovykla bei po jos, vasaros metu, organizuojamos mėgėjų varžybos projekto veiklose dalyvaujantiems vaikams. Trečiasis etapas „Paskatinti veikti” yra skirtas integruoti vaikus iš skautiškos organizacijos į turizmo veikla užsiimančią organizaciją, sukuriant komfortabilią aplinką pradėti aktyviai užsiimti sporto šakomis. Subursime aktyviausius projekte dalyvavusius jaunuolius, susidomėjusius sporto šakomis bei kartu paruošime nesudėtingas, bet patrauklias sportinio turizmo užduotis, veiklas, kurias dalyviai patys pristatys miesto bendruomenei Panevėžio miesto šventės metu, tokiu būdu ne tik išbandydami save prisidedant/organizuojant veiklą, atspindinčią minimas sporto šakas, bet ir išbandant save savanorystėje. Visą projektą vykdysime su dviem partneriais. Pirmasis partneris „Lietuvos Skautijos Padalinio Panevėžio Kraštas”, vienijantis daugiau, kaip 300 narių, ilgus metus Panevėžio mieste bei rajone užsiima neformaliu vaikų ugdymu. Ši organizacija suteiks projektui tikslinę dalyvių grupę – 7-17 metų amžiaus vaikus. Antrasis partneris “Jaunimo turizmo ir aktyvaus laisvalaikio klubas "Klajūnas"” projekto eigoje dalinsis ekspertinėmis sportinio turizmo bei keliautojų sporto žiniomis bei užtikrins tolimesnį dalyvių integravimą į sporto šaką.</v>
          </cell>
        </row>
        <row r="1412">
          <cell r="A1412" t="str">
            <v>SRF-SRO-2021-1-1087</v>
          </cell>
          <cell r="B1412" t="str">
            <v>"ESBA 3x3 Lietuvoje", tai 3 metų trukmės projektas, kurio metu bus suorganizuoti 3 kasmetiniai (2022, 2023, 2024 metais) tarpatautiniai krepšinio senjorų 3x3 turnyrai. Projekto vykdytojas, tai 2013 metais Lietuvoje įsteigta European Seniors Basketball Association (ESBA) (toliau - Asociacija). Asociacijos pagrindiniai veiklos tikslai: - skatinti suaugusių asmenų, ypač vyresnio amžiaus, fizinį aktyvumą ir tam sudaryti palankias sąlygas, - ieškoti tinkamų ir veiksmingų fizinio aktyvumo skatinimo būdų ir naujo turinio, - skatinti senjorų krepšinio plėtrą Europoje, sukurti darnią ir sistemingą visos Europos veteranų krepšinio struktūrą. "ESBA 3x3 Lietuvoje" turnyrai apima skirtingų amžiaus grupių atstovus - varžybos organizuojamos vyrams nuo 40 metų amžiaus (40+, 50+, 60+, 70+) ir moterims nuo 30 metų amžiaus (30+, 40+, 50+, 60+). Dalyvauti varžybose kviečiami senjorai iš visų Europos valstybių tuo skatinant tarptautinį krepšinio veteranų bendradarbiavimą organizuojant krepšinio 3x3 turnyrus, kurių šiuo metu Europoje senjorų tarpe nevyksta. Projekto "ESBA 3x3 Lietuvoje" taip pat garsins Lietuvą, nes rengiami tarptautiniai senjorų krepšinio 3x3 turnyrai yra vieni pirmųjų Europoje.</v>
          </cell>
        </row>
        <row r="1413">
          <cell r="A1413" t="str">
            <v>SRF-FAV-2021-1-1225</v>
          </cell>
          <cell r="B1413" t="str">
            <v>Asociacija Rankinio klubas "Handbalis" vienija sportuoti mėgstančius ir rankinį mylinčius vaikus bei suaugusiuosius. Viena iš pagrindinių veiklos krypčių yra rankinio ir paplūdimio rankinio populiarinimas, siekiame, kad kuo daugiau žmonių žinotų ne tik krepšinį ir futbolą, bet ir kitas mažiau populiarias sporto šakas. Organizuojame įvairaus pobūdžio turnyrus ir stovyklas. Raginame vaikus į sportą žiūrėti plačiau - ugdome ne tik fizines savybes, bet ir skatiname juos rinktis aktyvų laisvalaikį, stovyklų metu supažindiname su skirtingomos sporto šakomis, siūlome įvairius judriuosius žaidimus. Treniruotės vyksta ne tik stadionuose bet ir paplūdimyje, parkuose, taip skatiname kuo daugiau laiko praleisti gryname ore, važiuojame su vaikais į pažintines ekskursijas, stovyklaujame. Manome, kad taip padedame vaikams ne tik ugdyti fizinius gebėjimus, bet ir prisidedame prie jų psichologinio gerbūvio palaikymo. Rankinio klubas "Handbalis" jau 4 metus organizuoja įvairaus pobūdžio stovyklas ne tik savo klubo auklėtinimas, bet ir vaikams, kurie nėra klubo nariai. Klubo organizuojamos stovyklos būna įvairios - 7 dienų trukmės su nakvyne, 5 dienų dieninės - pažintinės, kuomet vaikai vyksta į įvairias lankytinas vietas, stovyklaujame. Organizuodami šį projektą norime prisidėti prie rengiamų stovyklų įvairesnės pasiūlos. Mūsų tikslas, kad stovyklos metu vaikai galėtų susipažinti su keliomis skirtingomis sporto šakomis ir jas išbandyti, stovyklos metu vyktų aktyvi fizinė veikla, taip pat susipažintų su Mažosios Lietuvos krašto ir žemaitijos lankytinomis vietomis.</v>
          </cell>
        </row>
        <row r="1414">
          <cell r="A1414" t="str">
            <v>SRF-FAV-2021-1-1163</v>
          </cell>
          <cell r="B1414" t="str">
            <v>Tikslas įtraukti kuo daugiau vietinės bendruomenės narių, neįskaitant nei jų amžiaus, lyties bei fizinio pajėgumo. Veikloje galės dalyvauti 5-84 metų amžiaus grupės nariai. Projekte darbuosis patyrę sporto treneriai - mokytojai, kurie daugybę metų dirba su įvairaus amžiaus žmonėmis. Tikimasi, kad bent dalis žmonių dalyvavusių mūsų veikloje išsiugdys įprotį reguliariai mankštintis ir sportuoti.</v>
          </cell>
        </row>
        <row r="1415">
          <cell r="A1415" t="str">
            <v>SRF-FAV-2021-1-0000</v>
          </cell>
        </row>
        <row r="1416">
          <cell r="A1416" t="str">
            <v>SRF-KT-2021-1-0411</v>
          </cell>
          <cell r="B1416" t="str">
            <v>Lietuvos moksleivių fizinio aktyvumo tyrimo duomenimis 85% Lietuvos mokinių yra nepakankamai fiziškai aktyvūs. Tyrimas parodė, kad mokykla ir kūno kultūros pamokos yra svarbiausia vaikų fizinį aktyvumą palaikanti ir ugdanti institucija, tačiau, kaip bebūtų gaila, bet ši veikla vykdoma nepakankamai. Norint keisti susidariusią padėtį yra labai svarbu skirtingiems sporto šakų klubams pritraukti visuomenės dėmesį ir sudominus pasiūlyti patrauklių sprendimų, kurie būtų pritaikyti skirtingo amžiaus bei fizinio pasiruošimo vaikams ir jaunimui. Todėl, yra norima prisidėti prie gerojo valdymo sporte plėtros ir skatindama Lietuvos sporto klubus diegti gerojo valdymo sporte principus, taip efektyvinant sporto klubų veiklą, norima sukurti ir pristatyti gerojo valdymo sporte principų taikymo vadovą, orientuotą į jaunimo fizinio aktyvumo ir sveikos gyvensenos skatinimą, skirtą sporto klubams ir suorganizuoti mokymų ciklą šių principų pritaikymui praktikoje. Projekto tikslas yra: vaikų ir jaunimo fizinio aktyvumo ir sveikos gyvensenos skatinimas, didinant sporto klubų darbo efektyvumą, taikant gerojo valdymo sporte principus. Norint tai pasiekti projkete yra numatytos du uždaviniai: 1. Sukurti gerojo valdymo sporto klubuose principų taikymo praktinį vadovą, orientuotą į jaunimo fizinio aktyvumo ir sveikos gyvensenos skatinimą; ir 2. Suorganizuoti gerojo valdymo mokymų ciklą sporto klubų administracijos darbuotojams. Tikintis, kad teigiamos permainos sporto klubų viduje pritrauks vaikų ir jaunimo dėmesį ir susidomėjimas jų siūlomomis paslaugomis išaugs, lygiagrečiai bus gerinama jaunų asmenų, lankančių tas sporto organizacijas, fizinė būklė, sveikata.</v>
          </cell>
        </row>
        <row r="1417">
          <cell r="A1417" t="str">
            <v>SRF-SIĮ-2021-1-1214</v>
          </cell>
          <cell r="B1417" t="str">
            <v>Fizinis aktyvumas labai svarbus sveikatai palankios gyvensenos komponentas. Šis projektas orientuotas į visuomenės fizinio aktyvumo didinimą. Visagino mieste irklavimo sporto šaka labai populiari - Visaginiečiai (ne)gali (ne)irkluoti! Vasarą irklavimo bazėje treniruojasi maždaug 300 vaikų. „Drakono“ valčių irklavimas dirbantiems sporto centre treneriams padeda paruošti vaikus komandiniam irklavimui. Irkluoti „drakonų“ komandoje gali įvairaus amžiaus ir meistriškumo projekto dalyviai, irkluojant gerinama judesių techniką, žmonės išmoksta dirbti komandoje. „Drakono“ valčių irklavimo technika nėra sudėtinga ir lengvai išmokstama per trumpą laiką, todėl šis irklavimo būdas tinka pradedantiesiems irkluotojams susipažinti su irklavimo sporto šakomis, taip pat žmonėms mėgstantiems aktyvų poilsį ir sveiką gyvenimo būdą ir norintiems išbandyti irklavimą.„ Drakono” valčių irklavimas pasaulyje sparčiai populiarėja, vyksta pasaulio ir Europos čempionatai bei klubinės varžybos. Projekto tikslas - sudaryti sąlygas ne mažiau nei 100 Visagino savivaldybėje gyvenantiems vaikams ir suaugusiems reguliariai (3 kartus per savaitę po 1 val.) dalyvauti fizinio aktyvumo veiklose. Projektu įgyvendinant padidės treniruočių kiekis, bei treniruotės taps įvairiapusiškesnes. Reguliari fizinė veikla gali skatinti kaulų ir raumenų augimą, padėti sukurti tinkamą laikyseną, lavinti judesių koordinaciją ir pusiausvyrą, stiprinti širdies ir kraujagyslių sistemą, teigiamai veikti kvėpavimo sistemą, virškinimo sistemos darbą. Projektu metu Įsigyta įranga bus neatlygintinai prieinama projekto dalyviams bei vietos bendruomenės nariams. Projekto metu bus organizuojamos "Drakonų" valčių varžybos. Sporto renginys, kuriuo metu visi norintys galės išbandyti save irkluojant Drakoo valtyje. Turint laivų komplektą planuojame organizuoti skirtingo masto renginius nuolat nes varžybos pagrindinė priemonė stebėti dalyvių pažangą, kas suteikia papildomą motyvaciją sportuoti. Projekto organizatoriai galės vystyti "drakono" valčių judėjimą Visagine, bei prisidėti prie vystymo visoje Lietuvoje. Šį fizinė veikla būtų lengvai prieinama ne tik sporto centro vaikams bet ir visiems Visaginiečiams nepriklausomai nuo jų amžiaus bei fizinio pasirengimo. Po projekto įgyvendinimo, kad užtikrinti veiklos tęstinumą, planuojama kad bus nustatytas simbolinis dalyvio mokestis išlaidoms dengti, kad projekto veiklos turėtų tęstinumą. Taip pat bus siekiama ieškoti alternatyvių finansavimo šaltinių, teikti paraiškas sporto veiklos projektams. Šis projektas neabejotinai prisidės prie pozityvių asmeninių nuostatų į viso gyvenimo fizinį aktyvumą, kaip sveikatos stiprinimo priemonę, jos bus diegiamos ir įtvirtinamos per aktyvų dalyvavimą projekto veiklose, o daugiau nei 100 projekto dalyvių bus įtraukti į jas nes Visaginiečiai (ne)gali (ne)irkluoti!</v>
          </cell>
        </row>
        <row r="1418">
          <cell r="A1418" t="str">
            <v>SRF-SRO-2021-1-0558</v>
          </cell>
          <cell r="B1418" t="str">
            <v>Projektas: Motociklų sportas visiems Tikslas: užtikrinti motokroso varžybų ir treniruočių kokybę ir saugumą. Uždaviniai: 1. Įsigyti inventorių, kuris užtikrintų motokroso varžybų kokybę ir saugumą 2. Organizuoti motokroso varžybas Projekto vykdymo laikotarpis: 2021 06 01 – 2022 05 31 Tikslinė grupė: 5 – 84 metų amžiaus asmenys. Projekte vyks: Įsigiję numatytą inventorių optimaliai užtikrinsime varžybų, kurias organizuoja mūsų klubas, dalyvių bei žiūrovų saugumą. Padidinsime varžybų skaičių mūsų mieste, taip populiarindami motociklų sportą, organizuosime sporto renginius, susijusius su motociklų sportu. Organizuodami daugiau varžybų-renginių savo mieste, pritrauksime daugiau vaikų į mūsų klubą. Skatinsime visuomenės aktyvumą. Projekto lėšomis įsigysime tvorą, kuria atitversime važiuojamąją trasos dalį nuo žiūrovų. To reikalauja Lietuvos motociklų sporto federacija. Projekto lėšomis įsigysime motokroso trasos laistymo įrangą. Danga turi būti drėkinama, kad žmonėms į kvėpavimo takus nepatektų motociklų keliamos dulkės. Dulkės sukelia didelę avarijų tikimybę, nes blogina matomumą ir yra tikimybė nepastebėti kito sportininko. Be laistymo įrangos negalime optimaliai užtikrinti varžybų dalyvių saugumo. Taip pat sunku vykdyti kokybiškas treniruotes. Įsigiję šią įranga užtikrintumėme saugias ir kokybiškas motokroso varžybas. Galėsime padidinti varžybų skaičių, bei organizuoti daugiau bendrųjų treniruočių su kitų klubų nariais. Taip populiarindami motociklų sportą bei skatindami visuomenę būti aktyvia. Projekto vykdymo laikotarpiu suorganizuosime 2 motokroso varžybas.</v>
          </cell>
        </row>
        <row r="1419">
          <cell r="A1419" t="str">
            <v>SRF-FAV-2021-1-0427</v>
          </cell>
          <cell r="B1419" t="str">
            <v>Technologijų įtaka, fizinio aktyvumo stoka ir neišugdytas noras sportuoti ar fiziškai judėti yra vienos iš pagrindinių sveikatos sutrikimų ir mažos motyvacijos rinktis aktyvų gyvenimo būdą priežastys. Pasaulio sveikatos organizacijos duomenimis, 11-15 metų vaikai patiria didelį stresą ir spaudimą dėl augančių akademinių lūkesčių, palaikomo gero socialinio statuso ir elgesio, su branda susijusių fizinių ir emocinių pokyčių. Dėl šių priežasčių, fizinis aktyvumas ir sveikas gyvenimo būdas formuoja įgūdžius ir nuostatas, kuriomis jaunas žmogus ruošiasi vadovautis visą gyvenimą. Kiokušin karatė yra universalus, visaapimantis sportas, koncentruotas ne tik į fizinės jėgos vystymą ar judėjimą, bet taip pat į tendencingą tikslo siekimą - kas pagrindžiama kvalifikacinių kiokušin karatė lygio kėlimas, socialinę integraciją - treniruočių metu vykdomas komandines užduotis, varžybų metu - kova su priešininku, vertybių ugdymą, t.y. atitinka aukščiau minėtuose dokumentuose ir strategijose keliamus tikslus: didinti visuomenės supratimą, kad fizinis aktyvumas, sportavimas yra darnios asmenybės prielaida ir visuotinė vertybė. Projektas skirtas fiziškai ir dvasiškai stiprinti vaikus ir jaunimą.</v>
          </cell>
        </row>
        <row r="1420">
          <cell r="A1420" t="str">
            <v>SRF-SIĮ-2021-1-0384</v>
          </cell>
          <cell r="B1420" t="str">
            <v>VšĮ Tailando bokso mustangas yra ilgalaikę patirtį sukaupusi organizacija, turinti profesionalią komandą, kurios nariai nuolat tobulina savo įgūdžius ir užima prizines vietas tiek vietinėse, tiek tarptautinėse varžybose. Šios sporto bazės misija: būti patraukliausia, paties geriausio aptarnavimo siekiančių žirgynu Trakų apskrityje ir Lietuvoje, kurioje būtų modernus sporto inventorius, sporto bazėje būtų saugu lankytojams ir darbuotojams; skleisti sveiką gyvenseną; propaguoti profilaktines priemones, siekiant gyventojų ilgesnio ir kokybiškesnio gyvenimo. Siekiant tenkinti šiuolaikinius visuomenės poreikius, būtina gerinti turimą infrastruktūrą, inventorių, kurie būtini žirgų sporto kokybiškas plėtojimui, vysytmui, populiarinimui bei aktyvaus laisvalaikio užsiėmimų organizavimui. Projektu sprendžiama itin aktuali problema, reikšminga ne tik žirgynui, bet regioniniu bei nacionaliniu lygmenimis: aktyvaus laisvalaikio veiklų įvairovės trūkumas ir nepakankamas fizinis aktyvumas bei jaunimo užimtumas visuomenėje. Identifikuotų problemų sprendimui iškeltas projekto tikslas - jojimo sporto populiarinimui būtino sporto inventoriaus įsigjimas, siekiant ugdyti fiziškai aktyvią visuomenę. Tikslui pasiekti įvardintas vienas esmnis uždavinys: atnaujinti fizinio aktyvumo veiklai - jodinėjimui - būtiną sporto inventorių, taip pritaikant esamą sporto bazę šiuolaikiniams visuomenės poreikiams. Projekto tikslas atitinka LT Sveikatos 2014-2025 m. programoje (Nr. XII-964) vieną iš įvardintų uždavinių, kuris yra ugdyti optimalaus fizinio aktyvumo įpročius. Dokumente akcentuojama fizinio aktyvumo nauda visuomenei: &lt;...&gt;įvairi fizinė veikla gali pagerinti kaulų ir raumenų sistemos būklę, padėti kontroliuoti kūno masę, sumažinti depresijos simptomus &lt;...&gt;. Įgyvendinus šio projekto veiklas, bus sudarytos geresnės sąlygos skatinti aktyvų gyvenimo būdą tiek bendruomenės nariams, tiek ir jaunimui, tiek ir kitoms tikslinėms grupėms. Taip pat, projektas prisideda prie Lietuvos Respublikos kūno kultūros ir sporto įstatymo (15 ir 17 straipsnio) siekių - užtikrinti kokybišką sporto infrastruktūrą, sportuojančių žmonių saugumą bei fizinio aktyvumo plėtrą. Projektas orientuotas į dvi pagrindinės tikslines grupes – vaikai ir jaunimas bei senjorai. Tikslinėms grupėms bus detaliai pristatoma reguliari fizinio aktyvumo nauda ir tolesnių aktyvaus laisvalaikio veiksmų poreikis bei poveikis organizmui. Visi projektinių veiklų dalyviai įgis tinkamo fizinio aktyvumo bei sveikos gyvensenos įgūdžius, jie įgaus jojimo ir saugaus elegesio su gyvūnais įgūdžius, taps pažengę jodinėjimo sporto entuziastai, kurie, tikėtina, anksčiau ar vėliau taps pareiškėjo nuolatiniais klientais bei dalyvaus kituose pareiškėjo organizuojamose veiklose, tokiuose kaip individualios treniruotės, varžybos ir pan.</v>
          </cell>
        </row>
        <row r="1421">
          <cell r="A1421" t="str">
            <v>SRF-FAV-2021-1-0000</v>
          </cell>
        </row>
        <row r="1422">
          <cell r="A1422" t="str">
            <v>SRF-SRO-2021-1-0000</v>
          </cell>
        </row>
        <row r="1423">
          <cell r="A1423" t="str">
            <v>SRF-SIĮ-2021-1-0523</v>
          </cell>
          <cell r="B1423" t="str">
            <v>Projekto pavadinimas: Tvarusis sportas – sportinė žūklė Projekto vykdymo laikotarpis: 2021-06-01–2023-06-01 Projekto tikslas – pagerintis sportinės žūklės veiklų kokybę ir įtraukti daugiau žmonių į sportinės žūklės veiklas. Uždaviniai: 1. Apsirūpinti reikiamomis priemonėmis 2. Skatinti aktyvų laisvalaikį. Projektu sieksime – pagerinti sportinės žūklės renginių kokybę ir patrauklumą įsigyjant reikiamą įrangą ir inventorių: kemperį, tentą-palapinę, termovizorių, žiūronus, kompiuterį, internetinę svetainę su rezervavimo sistema, tolimatį - atstumo matuoklį. Apsirūpindami reikiama įranga ir priemonėmis, sieksime populiarinti ir skatinti sportinės žūklės plėtrą Lietuvoje. Be to, sieksime visuomenei naudingų tikslų – skatinsime sveiką gyvenseną bei fizinį aktyvumą bei žūklės kaip žuvų išteklių saugojimo, aplinkosaugos švietimo bei informacijos skleidimo pavyzdį. Birželio, liepos ir rugsėjo mėnesiais, prieš pirmąsias varžybas, surengsime 6 stovyklas. Tai bus dieninės dviejų dienų trukmės sportinės, edukacinės-poilsinės stovyklos, atviros visiems Lietuvos žmonėms, norintiems ištrūkti į ramų gamtos prieglobstį ir prasmingai praleisti laisvalaikį. Dvi stovyklos bus skirtos Alytaus miesto šeimos centro (buvę Alytaus vaikų globos namai) auklėtiniams. Iš anksčiau globos namų auklėtiniams organizuotų stovyklų patirties žinome, kaip vaikams yra reikšmingas suaugusiųjų dėmesys, jie labai noriai mokosi, domisi sportine veikla ir žvejoja. Kitus dalyvius kvietime į sportinės žūklės stovyklas paraginsime vykti šeimomis ir taip ugdysime prasmingo ir aktyvaus šeimų laisvalaikio leidimo įgūdžius. Kasmet 20 stovyklautojų bus varžybų dalyviai, kurie po stovyklų liks jose dalyvauti. Stovyklų tematika bus orientuota į sportinę žvejybą, derinant žūklės temą su fiziniu aktyvumu, bendru kūno stiprinimu, grūdinimu, todėl rytą pradėsime nuo nuotaiką pakeliančių bendros mankštos pratimų, apsiprausimų arba maudynių ežere, vėliau vyks teorinės ir praktinės paskaitos apie sportinę žūklę Lietuvoje ir pasaulyje. Atliksime bandomuosius sportinės žvejybos pratimus ant kranto, vėliau – nuo tiltelių arba kranto. Paaiškinsime žvejybos taisykles, įstatymus ir kitus teisės aktus, reglamentuojančius žvejybą Lietuvoje, diskutuosime apie brakonieriavimo žalą gamtai, mokysimės atpažinti pagautas žuvis. Projekto metu suorganizuosime dvylika sportinės žūklės varžybų. Šias laukinių karpių varžybas organizuosime mūsų nuomojamame Vabalių ežere (Alytaus rajone), kurį kiekvieną rudenį ir pavasarį įžuviname įleisdami po 3-4 tonas karpių, taip sudarome tinkamas sąlygas sportinei žvejybai. Nauja rezervacijos sistema mums padės efektyviai ir greitai užregistruoti dalyvius (komandas) ir paskirti jiems atitinkamą žvejybos plotą. Varžybos truks po 4 paras, dalyviai gyvens palapinėse, o teisėjai – naujame kemperyje, kuriame taip pat bus saugoma visa renginių įranga, apdovanojimai, kompiuteriai ir kt. Šiose varžybose mums labai pravers naujai įsigytas atstumo matuoklis, kuriuo galėsime nustatyti žvejojančiųjų ribas tarp sektorių ir taip išvengsime dalyvių įsikišimo į svetimus sektorius. Nauji termovizoriai mums padės prižiūrėti tvarką nakties metu – stebėti, ar neatvyksta pašaliniai asmenys, ar varžybų dalyviai laikosi taisyklių, ar netoliese ežere neveikia brakonieriai, pasinaudoję mūsų renginiu. Varžybose dalyvaus visi pageidaujantys asmenys, tačiau jose taip pat varžysis ir Lietuvos nacionalinės karpių rinktinės nariai, kurie dalyvauja pasaulio čempionatuose; planuojame, kad šiose varžybose dalyvaus Tomas Klovas, Marius Andrejauskas, Rimantas Kičas, Olegas Ružickis (Latvijos rinktinės treneris), kurie pasaulio sportinės žūklės čempionate yra užėmę 2 vietą.</v>
          </cell>
        </row>
        <row r="1424">
          <cell r="A1424" t="str">
            <v>SRF-FAV-2021-1-0717</v>
          </cell>
          <cell r="B1424" t="str">
            <v>Projekto "Aš judu - judėk ir tu" tikslas : skatinti šeimų: vaikų, darbingo amžiaus žmonių, senjorų fizinį aktyvumą. Projekto metu planuojama įrengti vaikų sporto - žaidimų aikštelę, futbolo aikštelę. Planuojami dviračių, palapinių žygiai visai šeimai. Fizinio akytyvumo veiklos gerinančios visos šeimos fizinę, psichinę sveikatą. Veiklos: 1. Kineziterapijos užsiėmimai visai šeimai. Tikslas: gerinti laikyseną, judesių koordinacijq, lankstumą, lavinti ištvermę, jėgą. Prevencinė priemonė širdies ir kraujagyslių sistemos ligoms, nugaros skausmams. 2. Akrofitneso užsiemimai šeimoms. Gerinti vaikų laikyseną, koordinaciją, susikaupimą. 3. Pilates užsiėmimai darbingo amžiaus žmonėms. Nugaros skausmų prevencija. 4. Linijinių ir pramoginių šokių užsiėmimai šeimai. 5. Sporto trenerių veikla funkcinėse, krepšinio, futbolo, tinklinio treniruotėse. 5. Dviračių, palapinių žygiai.</v>
          </cell>
        </row>
        <row r="1425">
          <cell r="A1425" t="str">
            <v>SRF-FAV-2021-1-0000</v>
          </cell>
          <cell r="B1425" t="str">
            <v>Tikslas - skatinti Panevėžio miesto , gyventojų (vaikų, jaunimo, dirbančiųjų bei senjorų) fizinį aktyvumą, gerinti emocinę - psichologinę sveikatą vykdant, fizinį aktyvumą skatinančias veiklas. Pagrindinės veiklos - fizinis aktyvumas, švietėjiška veikla apie sveiką mitybą, psichologinės - emocinės būsenos gerinimą, teisingo judesio pagrindų mokymas. Projekto dalyviai - vaikai, jaunimas, darbingo amžiaus žmonės, senjorai. Laukiamas rezultatas -Vaikai. Ddaugiau vaikų atras sau tinkamą sporto šaką, susipažins su Panevėžyje esančiomis sporto bazėmis ir laisvalaikį pradės leisti aktyviau. Susiras naujų draugų, įgys bendravimo įgūdžių grupėje. Įvertins sveiko maisto naudą jų organizmui. Taps stipresni fiziškai ir emociškai. Jaunimas,darbingo amžiaus žmonės .Dalyviai atras sau tinkamą sporto veiklą, aktyviau leis laisvalaikį . Susiras naujų draugų, bendraminčių. Taps darbingesni, stipresni fiziškai ir emociškai. Senjorai. Išmoks taisyklingai atlikti pratimus, sustiprins fizines savybes, kurios turės įtakos savarankiškam ir kokybiškesniam gyvenimui.</v>
          </cell>
        </row>
        <row r="1426">
          <cell r="A1426" t="str">
            <v>SRF-SIĮ-2021-1-1284</v>
          </cell>
          <cell r="B1426" t="str">
            <v>Sportinių valčių, skirtų vyresnio amžiaus suaugusiųjų nuo 32 iki 65 ir senjorų virš 65 m. a. fizinio aktyvumo plėtrai, įsigijimas, plečiant Klaipėdos irklavimo meistrų klubo „Dangės yriai“ veiklą</v>
          </cell>
        </row>
        <row r="1427">
          <cell r="A1427" t="str">
            <v>SRF-SIĮ-2021-1-1129</v>
          </cell>
          <cell r="B1427" t="str">
            <v>Projektas yra aktualus tuo, kad populiarinant, plėtojant grindų riedulio sporto šaką, bus skatinamas moksleivių užimtumas, jų įtraukimas į sportinę veiklą, skatinamas fizinis aktyvumas, sveika gyvensena, savirealizacija, kūrybiškumas, pilietiškumas, iniciatyvumas, sveikatos stiprinimas, bus prendžiamos užimtumo, sveikatinimo, nusikaltimų prevencijos, fizinio pasiruošimo, dvasinio ir moralinio ugdymo problemos. Pažymėtina, kad projekto vykdytojui atlikus situacijos analizę, nustatyta, kad apklausti asmenys (mokyklos) nurodė, kad norėtų žaisti grindų riedulį, tačiau šiai dienai pagrindinė problema ta, kad nėra sudarytos sąlygos žaisti grindų riedulį mokyklose, nes mokyklos neturi grindų riedulio įrangos ir inventoriaus. Projekto metu įgytą grindų riedulio inventorių perdavus projekto dalyviams (mokykloms) būtų išspręsta labai svarbi problema susijusi su sudarymu sąlygų sportuoti moksleiviams, jų šeimos nariams (tėvams). Inventoriaus plėtra numatyta nacionaliniu lygmeniu, kuri apims skirtingų Lietuvos regionų mokyklas. Planuojamos projekto metu įsigyti investicijos bus neatlygintinai prieinamos projekto dalyviams. Projekto metu bus įtraukta minimaliai 220 tiesioginių dalyvių, kuriems bus sudarytos sąlygos žaisti grindų riedulį. Nuolat apie projektą bus viešinama internetiniame puslapyje www.lgrf.lt, facebook paskyroje Lietuvos grindų riedulio federacija/Lithuanian Floorball Federation, mokyklose, visuomenės informavimo priemonių pagalba ir kt. Taip pat bus filmuojami renginiai, grindų riedulio užsiėmimai ir t.t., ir dalijimąsi filmuota medžiaga.</v>
          </cell>
        </row>
        <row r="1428">
          <cell r="A1428" t="str">
            <v>SRF-FAV-2021-1-0825</v>
          </cell>
          <cell r="B1428" t="str">
            <v>Projekto tikslas - skatinti skirtingo amžiaus žmonių fizinį aktyvumą per šokius. Šiam tikslui pasiekti bus organizuojami šokių užsiėmimai 6-10 m. amžiaus vaikams, taip pat solo latino šokių užsiėmimai moterims ir merginoms (nuo 14 m.). Užsiėmimai vyks Kaune 9 mėnesius 3 kartus per savaitę po 50 min. Šokių pamokas ves patyrę šokių treneriai, o kartą per mėnesį pamokas ves aukšto meistriškumo šokėjai/treneriai. Tokiu būdu bus siekiama projekto dalyvius motyvuoti šokti ilguoju laikotarpiu. Planuojama, kad vaikų užsiėmimus lankys 15, moterų ir merginų - 20 dalyvių. Kiekviena treniruotė taip pat bus transliuojama ir nuotoliniu būdu, tokiu būdu dėl susiklosčiusių aplinkybių fiziškai negalėję atvykti asmenys treniruotėje galės dalyvauti nuotoliniu būdu. Visi fizinio aktyvumo užsiėmimai bus nemokamai, dalyviai taip pat bus aprūpinti reikalinga šokių avalyne.</v>
          </cell>
        </row>
        <row r="1429">
          <cell r="A1429" t="str">
            <v>SRF-SRO-2021-1-0000</v>
          </cell>
          <cell r="B1429" t="str">
            <v>Šiuo sporto projektu siekiama organizuoti Tarptautinės čiuožimo sąjungos (ISU) teisėjavimo standartus atitinkančias dailiojo čiuožimo varžybas skatinant užsiėmimus lankančių asmenų fizinio aktyvumo palaikymą. Fizinio aktyvumo veikla su galimybe dalyvauti varžybose ugdo discipliną - siekis gerai pasirodyti varžybose skatina reguliariai treniruotis, kad būtų ištobulinti varžybose demonstruojami pratimai, tad sporto varžybos yra viena iš fizinio aktyvumo veiklų sudedamųjų dalių. Įgyvendinant projektą planuojama atnaujinanti sporto klubo "Forsarus" teisėjavimo sistemos įrangą, kad ji atitiktų ISU keliamus teisėjavimo standartus, bei reguliariai organizuoti 3-4 dailiojo čiuožimo varžybas per sezoną, skirtas įvairaus amžiaus ir fizinio pajėgumo asmenims. Varžybose dalyvauti ir save realizuoti galės visi aktyvų laisvalaikį ant ledo leidžiantys bei reguliariai dailiuoju čiuožimu užsiimantys vaikai, jaunimas ir suaugusieji iki 64 m. amžiaus. Tikimasi, kad vieneriose varžybose vidutiniškai dalyvaus 130 įvairaus meistriškumo Lietuvos čiuožėjų (iš jų apie 20 vaikų iki 5 m., apie 100 vaikų 5-17 m., apie 10 suaugusių 18-64 m.) ir apie 50-70 čiuožėjų iš užsienio (nesant suvaržymų covid-19 pandemijos atveju). Taip pat ne mažiau 85% varžybų dalyvių (Lietuvos čiuožėjų) nenutrauks fizinės veiklos užsiėmimų tą sezoną, kurio metu dalyvavo varžybose.</v>
          </cell>
        </row>
        <row r="1430">
          <cell r="A1430" t="str">
            <v>SRF-SRO-2021-1-0399</v>
          </cell>
          <cell r="B1430" t="str">
            <v>VšĮ Tailando bokso mustangas yra ilgalaikę patirtį sukaupusi organizacija. Šios sporto bazės misija: būti patraukliausia, paties geriausio aptarnavimo siekiančių žirgynu Trakų apskrityje ir Lietuvoje, kurioje būtų modernus sporto inventorius, sporto bazėje būtų saugu lankytojams ir darbuotojams; skleisti sveiką gyvenseną; propaguoti profilaktines priemones, siekiant gyventojų ilgesnio ir kokybiškesnio gyvenimo. Dabartinis organizacijos veiklos pobūdis apima: skatinti suaugusiuosius sportuoti bei laikytis sveiko gyvenimo būdo; propaguoti ir populiarinti jojimo sportą; rengti edukacinius ir pramoginius renginius (neformalūs mokymai, grupiniai užsiėmimai ir kiti panašaus pobūdžio atviri ir uždari renginiai sporto tema); organizuoti bei rengti sporto renginius, pamokas, treniruotes, varžybas, instruktažus ar kitokius renginius sporto tema, taip pat rengti seminarus ir konferencijas tiek gyvai, tiek ir nuotoliniu būdu. Teikiamo projekto tikslas – didinti sąmoningą įsitraukimą į aktyvaus laisvalaikio ir reguliaraus sporto veiklas, taip populiarinant sportą ir šviečiant visuomenę apie jo naudą sveikatai. Projekto tikslui pasiekti numatytas vienas pagrindinis uždavinys: suorganizuoti sporto renginius, kurių dėka bus skatinamas aktyvus laisvalaikis. Uždavinio įgyvendinimui numatyta ši projekto veikla: suorganizuoti 8 skirtingi renginiai 24 mėnesių laikotarpyje su integruotais teoriniais bei praktiniais užsiėmimais. Projektu sprendžiama itin aktuali problema, kuri yra reikšminga ne tik vietiniu, bet ir regioniniu bei nacionaliniu lygmenimis: nepakankamas visuomenės sąmoningumas dėl fizinio aktyvumo veiklų naudos. Įgyvendinus projekto veiklas, bus pasiekti tokie rezultatai: - suorganizuoti 8 sporto renginiai, kuriuose planuojama, kad sudalyvaus mažiausiai 1225 unikalių dalyvių. Bus suorganizuoti šie renginiai - "Mažieji sartai Trakuose", "Pažink žirgą", "Žygis su žirgais", "Konkūrai - kas tai?", "Jodinėjimo sporto istorija", "Ištvermės jojimo pagrindai", "Laisvalaikis su žirgais", "Žirgo priežiūra". Visi renginiai skirti visoms projekto tikslinėms grupėms, tačiau "Pažink žirgą" bus labiausiai orientuotas į vaikus ir jaunimą, kadangi būtent šiai tikslinei grupei yra itin svarbu formuoti aktyvaus laisvalaikio svarbą, o prieš pradedant jodinėti žirgais yra itin svarbu sužinoti ir teorinę dalį apie šį sportą, o "Žygis su žirgais", kadangi apjungiamas žirgų sporto hobis ir aktyvus laisvalaikis - pasivaikščiojimas gamtoje, o toks laiko leidimo būdas labiausiai yra priimtinas vyresnio amžiaus žmonės, kurie galbūt neturi galimybės jodinėti, bet yra žirgų sporto mėgėjai; - pravestos švietėjiškos veiklos, kurių rezultate bus padidintas tikslinių grupių sąmoningumas jautriomis temomis, populiarinamas sportas, skatinama laisvalaikiu rinktis fizinio aktyvumo veiklas, pravestos švietėjiškos paskaitos sporto renginių metu; - populiarinama jojimo sporto šaka; - pagerinta VšĮ Tailando bokso mustango teikiamų paslaugų kokybė ir įvaizdis.</v>
          </cell>
        </row>
        <row r="1431">
          <cell r="A1431" t="str">
            <v>SRF-SRO-2021-1-0526</v>
          </cell>
          <cell r="B1431" t="str">
            <v>Projekto pavadinimas: Sportinė žūklė visiems Projekto vykdymo laikotarpis: 2021-06-01–2022-05-31 Projekto tikslas: didinti fiziškai aktyviai ir kultūringai leidžiančių laisvalaikį žmonių skaičių Lietuvoje. Projekto uždaviniai: 1. Skatinti aktyvų laisvalaikį. 2. Vykdyti sportinę-gamtosauginę edukaciją. Projektu siekiame: per 4 mėnesius suteikti žinių ir pagerinti suvokimą apie sportinę žūklę kaip aktyvų laisvalaikio leidimo būdą 360-čiai asmenų. Projektu bus įtraukti iki tol nedalyvavę sportinėje žūklėje bei jau išbandę jėgas jauni (iki 18 metų) ir darbingo amžiaus (30-40 metų) žmonės bei 15 globos namų auklėtinių vaikų, lietuviai bei užsienio svečiai, jiems suorganizuotos šešios masinės sportinės žūklės varžybos ir šešios stovyklos prie Alytaus rajone esančio Vabalių ežero. Dalyvaudami žūklės renginiuose, žmonės gaus profesionalią konsultaciją apie sportinę žvejybą, ekologiją ir praktiškai išmėgins juos dominantį aktyvaus laisvalaikio leidimo būdą, varžydamiesi tarpusavyje bei su Lietuvos sportinės žūklės meistrais. Bus parengtos trijų rūšių edukacinės priemonės (filmai) ir patalpinti socialiniuose kanaluose su laisva prieiga, juos pamatys apie 10000 žmonių, taip bus formuojamos ekologiško ir aktyvaus laisvalaikio gamtoje nuostatos bei požiūris. Projektu bus skatinamas aktyvus žmonių laisvalaikis, gilinamas gamtos pažinimas bei mokoma teisingo sąlyčio su ja, propaguojamos gamtosauginės idėjos ir racionalus gamtos turtų panaudojimas.</v>
          </cell>
        </row>
        <row r="1432">
          <cell r="A1432" t="str">
            <v>SRF-SRO-2021-1-0681</v>
          </cell>
          <cell r="B1432" t="str">
            <v>Sporto projekto tikslas - organizuoti ,,Saulėtekio maratonas 2021“ sporto renginį, siekiant jas padaryti tradicinėmis ir pritraukiant kuo daugiau jaunimo – studentų ir moksleivių, senjorų ir kitus aktyvią veiklą propaguojančius gyventojus. Sporto renginys "Saulėtekio maratonas 2021", bėgimo varžybos, skirtos visiems, nepaisant amžiaus, profesijos, įsitikinimų ar fizinio pasirengimo. Tai sporto šventė, kurios tikslas suvienyti Vilniaus miesto ir rajono gyventojus, miesto svečius ir visus sporto entuziastus sportiškai praleisti laiką. Renginys skirtas tiek profesionalams, tiek mėgėjams. Renginio išskirtinumas - žiemos metas, numatomos skirtingos bėgimo distancijos pasirinktinai pagal savo pasirengimo lygį, orientuotos į plačią tikslinę grupę. Numatomas dalyvių skaičius - 500.</v>
          </cell>
        </row>
        <row r="1433">
          <cell r="A1433" t="str">
            <v>SRF-FAV-2021-1-0950</v>
          </cell>
          <cell r="B1433" t="str">
            <v>Sporto klubas Faiteris LT, projekto metu organizuos nemokamus fizinio aktyvumo, grappling imtyniu, MMA, savigynos užsiėmimus Vilniaus miesto vaikams, kurių fizinis aktyvumas šiuo metu yra prastas. Du kartus per savaitę vyks treniruotės, kuriose dalyvaus 40 vaikų. Vyks rudens ir vasaros atostogų stovykla projekto dalyviams.</v>
          </cell>
        </row>
        <row r="1434">
          <cell r="A1434" t="str">
            <v>SRF-FAV-2021-1-0000</v>
          </cell>
        </row>
        <row r="1435">
          <cell r="A1435" t="str">
            <v>SRF-SRO-2021-1-0807</v>
          </cell>
          <cell r="B1435" t="str">
            <v>Skirtingų kartų šeimų stovykla - projektas, apjungiantis visų amžiaus grupių dalyvius. Projekto tikslai: fizinio aktyvumo nuostatų ir įgūdžių formavimas, įvairių amžiaus grupių asmenų mokymas praktikuoti kasdieninę aktyvią fizinę veiklą bei stiprinti jų emocinį atsparumą ir sveikatą, analizuoti Šeimų stovyklos dalyvių FAV spragas, jas užpildyti per įvairias veiklas: sportines, paskaitas, gerosios sportininkų patirties dalinimąsi. Projekto organizatorių keturių metų laikotarpio planuose - keturios dviejų savaičių trukmės stovyklos, apjungiančios dalyvių gretose tris ar net keturias kartas pradedant kūdikiais, baigiant senjorais. Projekto renginių programą sudarys daugiau nei 400 pačių įvairiausių renginių: fizinio aktyvumo mankštų ir treniruočių, sportinių varžybų, seminarų pokalbių, diskusijų, žygių, psichologinio atsparumo mokymų, susitikimų su žymiais sporto veikėjais, įvairių sričių specialistais. Stovyklos metu siekiama, kad jau dalyvavusios ankstesniuose projektuose šeimos perduotų žinias, įgūdžius ir nuostatas naujai įsitraukusioms šeimoms, padėtų joms formuoti FA ir psichologinio atsparumo įgūdžius. Projekto veikloje dalyvaujantys atskirų amžiaus grupių nariai rodys sektinus pavyzdžius vieni kitiems, kurs bendruomeniškumo jausmą kartu užsiimant fizinio aktyvumo veiklomis, populiarins įgytą praktiką naujiems būsimiems projekto dalyviams. projekto komanda kurs fizinio aktyvumo renginių vaizdo įrašų paketą, kuriuo dalinsis su didele auditorija socialiniuose tinkluose. Dalyviai mokinsis viso gyvenimo fizinės veiklos praktikavimo įgūdžių ir taps patys tokios veiklos populiarintojai visuomenėje.</v>
          </cell>
        </row>
        <row r="1436">
          <cell r="A1436" t="str">
            <v>SRF-FAV-2021-1-0481</v>
          </cell>
          <cell r="B1436" t="str">
            <v>UAB Geros savijautos centras "Sanus" - įmonė, apimanti sporto profesionalus - kineziterapeutus, kurios pagrindinis tikslas - skatinti Lietuvos gyventojų fizinį aktyvumą, susidomėjimą aktyviu gyvenimo būdu ir ugdyti sveikos gyvensenos įgūdžius. Projekto metu UAB Geros savijautos centras "Sanus" sieks prisidėti sprendžiant aktualią ir savalaikę problemą - mažas Lietuvos suaugusiųjų fizinis aktyvumas. Ši problema yra itin svarbu šiuolaikinėje visuomenėje, nes statistikos duomenimis suaugusiųjų fizinis aktyvumas ženkliai mažėja po 35 m., vyresniame amžiuje nesiekia net 5%, taip pat nesama ilgalaikių fizinio aktyvumo įgūdžių. Atsižvelgiant į problemos paplitimą ir projekto vykdytojo turimą patirtį, nutarta apimti plačią projekto tikslinę auditoriją - suaugusiuosius 18-64, 65-84 ir 85+ m. Projekto tikslas - skatinti tikslinę auditoriją daugiau judėti dalyvaujant pagal individualius kiekvieno projekto dalyvio poreikius ir fizinius duomenis parengtose treniruotėse ir didinti fizinį raštingumą profesionalų vedamų seminarų bei informacijos sklaidos priemonių pagalba. Projekto metu įgyvendinamos veiklos - mobiliosios programėlės kūrimas, sporto treniruočių ir informacijos apie fizinio aktyvumo naudą sklaidos programa. UAB Geros savijautos centras "Sanus" turima ilgalaikė panašios veiklos patirtis užtikrins, kad projektą vykdys profesionalų komanda, o jo veiklos bus kokybiškos ir tinkamai įgyvendintos.</v>
          </cell>
        </row>
        <row r="1437">
          <cell r="A1437" t="str">
            <v>SRF-FAV-2021-1-1260</v>
          </cell>
          <cell r="B1437" t="str">
            <v>Remiantis Statistikos departamento informacija, Įvairūs fizinio aktyvumo tyrimai rodo vis prastėjančią fizinio aktyvumo situaciją pasaulyje: remiantis Pasaulio sveikatos organizacijos duomenimis, pasaulyje apie 80 proc. vaikų ir paauglių nepasiekia rekomenduojamo fizinio aktyvumo kiekio (ne mažiau valandos vidutinio arba didelio intensyvumo fizinės veiklos kasdien). VšĮ Socialinė iniciatyva yra socialinio verslo įmonė, kuri savo veikla sprendžia įvairias socialines problemas, tam skirdama 100 proc. savo gaunamo pelno. Organizacija didžiausią dėmesį skiria vaikų ir jaunimo problemų sprendimui, tame tarpe ir sveikatos bei fizinio aktyvumo sukeltų problemų šalinimui bei prevencijai. Organizacija išskirtinai veikia tose vietose, kaimiškosiose vietovėse, kur vaikai ir jaunimas turi mažesnes galimybes gauti įvairią informaciją ar užsiimti jų poreikius ir galimybes atitinkančias fizinio aktyvumo veiklas. Projekto tikslas - organizuoti reguliarias vaikų ir jaunimo fizinį aktyvumą skatinančias ir sveiką gyvenimo būdą formuojančias veiklas, taip sukuriant ilgalaikius įpročius užsiimti fizinio aktyvumo bei sveikos gyvensenos veiklomis kasdieniniame gyvenime bei didinant jų turiningo laisvalaikio galimybes, ugdymą (si) ir socialinę integraciją. Siekiant įgyvendinti išsikeltą tikslą, numatoma įgyvendinti šiuos projekto uždavinius: 1. Supažindinti vaikus ir jaunimą su sveikos gyvensenos, mitybos ir fizinio aktyvumo svarba gerai savijautai; 2. organizuoti jaunimo fizinio aktyvumo veiklas lauke ir patalpose; 3. organizuoti jaunimo susitikimus su skirtingų aktyvumo sričių, sporto šakų, sporto klubų atstovais; 4. parengti jaunimui aktualią informaciją, skatinančią juos reguliariai aktyviau užsiimti įvairiomis fizinio aktyvumo veiklomis.</v>
          </cell>
        </row>
        <row r="1438">
          <cell r="A1438" t="str">
            <v>SRF-SIĮ-2021-1-0000</v>
          </cell>
        </row>
        <row r="1439">
          <cell r="A1439" t="str">
            <v>SRF-SRO-2021-1-0618</v>
          </cell>
          <cell r="B1439" t="str">
            <v>Vandensvydžio turnyro organizavimas vyrų ir merginų vandensvydžio komandoms. Sudaryti sąlygas įvairioms socialinėms grupėms įsijungti į veiklą. Skatinti sporto šakos plėtojimą ir varžybinės veiklos efektyvumą. Plėtoti sporto srities žmogiškuosius išteklius.</v>
          </cell>
        </row>
        <row r="1440">
          <cell r="A1440" t="str">
            <v>SRF-FAV-2021-1-0000</v>
          </cell>
        </row>
        <row r="1441">
          <cell r="A1441" t="str">
            <v>SRF-SIĮ-2021-1-1130</v>
          </cell>
          <cell r="B1441" t="str">
            <v>Viešoji įstaiga „Sveikas miestas“, kuri propaguoja sveikos visuomenės idėją, numato įgyvendinti projektą skirtą sukurti ir palaikyti tvarkingas Baltojo tilto aikštyno ir 100 km tako aplink Vilnių sporto zonas Vilniaus miesto bendruomenei. Šiuolaikinėje visuomenėje, kurioje dėl informacinių technologijų, transporto priemonių ir urbanizacijos yra dirbtinai suvaržomas fiziologiškai būtinas fizinis krūvis, reguliarūs fiziniai pratimai ir judėjimas, sveikos gyvensenos įgūdžiai yra būtini. Sportavimo įgūdžiai turi įtakos gyvenimo kokybei ne tik dėl geresnės sveikatos, bet ir dėl sporto poveikio bendruomenės solidarumui, jaunimo socializacijai, taigi visuomenės sanglaudai. Numatoma, kad projekto įgyvendinimo metu įsigijus reikiamą įrangą (vejos traktorių) organizacija efektyviai pagerins fizinio aktyvumo ir sporto zonų (Baltojo tilto aikštyno ir 100 km aplink Vilnių tako) vejų teritoriją, užtikrins ir palaikys tvarkingą aplinką, taip užtikrinant dar didesnį Vilniaus miesto bendruomenės įtraukimą į kasdienį sveikatingumo ir fizinio aktyvumo įgūdžių formavimą, aktyvesnį dalyvavimą organizuojamoje fizinėje veikloje. Įtrauktos visos tikslinės amžiaus grupės, kadangi projekte nurodytų atvirų fizinio aktyvumo zonų infrastruktūra pritaikyta visoms tikslinėms amžiaus grupėms.</v>
          </cell>
        </row>
        <row r="1442">
          <cell r="A1442" t="str">
            <v>SRF-SIĮ-2021-1-1256</v>
          </cell>
          <cell r="B1442" t="str">
            <v>Projekto tikslas - suteikti daugiau galimybių Šukionių bendruomenės nariams, Šukionių ir aplinkinių kaimų gyventojams fiziškai aktyviai leisti laisvalaikį, stiprinant fizinę ir psichinę sveikatą, mažinant socialinę atskirtį. Skatinti bendruomeniškumą, siūlant jiems įvairius fizinio aktyvumo užsiėmimus bei organizuojant sporto renginį. Šukionių bendruomenės tarybos vizija, kad bendruomenėje saugiai gyvens vieningi ir darbštūs žmonės, mylintys savo kraštą, kalbą, papročius, gerbiantys savo artimą ir kaimyną, gyvenantys gražioje, tvarkingoje aplinkoje, kur po darbų gali fiziškai aktyviai praleisti laiką. Uždaviniai: 1) Suorganizuoti sporto šventę; 2) Sporto treniruoklių pirkimas ir treniruočių kambario įrengimas; 3) Funkcinių treniruočių inventoriaus įsigijimas ir treniruočių organizavimas patalpoje, gamtoje ar nuotoliniu būdu. Projekto finansavimas ir įvykdymas įtakotų gyventojų didesnes galimybes užsiimti sveikatai naudinga aktyvia veikla, kuri teigiamai veikia tiek fizinę, tiek psichologinę asmens savijautą, didintų bendruomeniškumą, mažintų pažeidžiamų asmenų socialinę atskirtį, augtų projekto dalyvių ir projekto vykdytojos - Šukionių bendruomenės patrauklumas, čia norėtų kurtis ir gyventi jaunimas. Projekto tiesioginiai dalyviai - visų amžiaus grupių Šukionių seniūnaitijos gyventojai ir svečiai.</v>
          </cell>
        </row>
        <row r="1443">
          <cell r="A1443" t="str">
            <v>SRF-FAV-2021-1-0000</v>
          </cell>
        </row>
        <row r="1444">
          <cell r="A1444" t="str">
            <v>SRF-FAV-2021-1-0734</v>
          </cell>
          <cell r="B1444" t="str">
            <v>Projekto "Sportuojančių vaikų tėvų švietimas sporto medicinos ir psichologijos temomis" tikslas – organizuoti nemokamus seminarus įvairaus amžiaus vaikų tėvams apie sportą socialinių ir medicinos mokslų kontekste, bent 20 Lietuvos miestų ir miestelių. Seminarų metu tėvai butų supažindinami su konkrečių sporto šakų specifika, jų ypatumais, reikalingais prigimtiniais gebėjimais siekiant aukščiausių sporto rezultatų ateityje arba siekiant tik fizinio aktyvumo, aktualia moksline informacija apie ankstyvojo fizinio aktyvumo naudą besiformuojančiai vaiko asmenybei, dopingo vartojimo žalą besiformuojančiam organizmui. Dalyvaudami projekte tėvai gaus teorinių ir praktinių sporto ir medicinos mokslo žinių apie fizinio ugdymo poveikį žmogaus organizmui, fizinio aktyvumo naudą puoselėjant fizinę ir psichinę sveikatą, ligų ir traumų profilaktiką. Supras, kaip tinkamai rinktis fizinio aktyvumo formas, suvoks fizinio aktyvumo ir sportinės veiklos skirtumus, mokės tinkamai reaguoti į vaiko nesėkmes ir jį skatinti. Gebės praktiški įvertinti fizinio aktyvumo poveikį organizmui</v>
          </cell>
        </row>
        <row r="1445">
          <cell r="A1445" t="str">
            <v>SRF-SRO-2021-1-1241</v>
          </cell>
          <cell r="B1445" t="str">
            <v>Projekto pavadinimas: Bėgimo varžybos „Vilnius5000” Projekto įgyvendinimo laikotarpis: 2021 06 01 – 2022 05 31 Projekto tikslas: paskatinti kuo daugiau skirtingų amžiaus grupių asmenų aktyviai leisti laiką bėgiojant ir suorganizuoti Vilnius5000 bėgimo renginį. S.M.A.R.T. tikslas: per 3 mėn. suorganizuoti 9 virtualias paskaitas, 48 grupines bėgimo treniruotes atvirose erdvėse (stadione, parke), 24 virtualias fizinio stiprinimo treniruotes, 1 bėgimo renginį Vilnius5000 ir į šias veiklas įtraukti 500 įvairaus amžiaus asmenų iš Vilniaus, Kauno, Klaipėdos, Šiaulių miestų, tokiu būdu padidinti jų fizinį aktyvumą ir skatinti aktyviai leisti laisvalaikį. Uždaviniai: 1. Organizuoti virtualias paskaitas 2. Organizuoti grupines bėgimo treniruotes 3. Organizuoti virtualias trenirutoes 4. Organizuoti Vilnius5000 renginį 5. Sukurti maršrutus savarankiškiems bėgimams Spręsime Vilniaus, Kauno, Klaipėdos ir Šiaulių miesto gyventojų mažo fizinio aktyvumo problemą, pasitelkiant bėgimą, kaip aktyvaus laisvalaikio praleidimo būdą tiek vienam asmeniui, tiek grupėje, tiek su šeima. Kiekviename mieste subursime bėgimo bendruomenę, kuri kartu treniruosis su mūsų treneriais, aktyviai leis laisvalaikį ir sudalyvaus organizuojamose Vilnius5000 renginyje. Bėgimas tai puiki priemonė stiprinti raumenis, sveikatintis, stiprinti širdies ir kraujagyslių sistemą bei mažinti svorį būnant gryname ore. Mokslininkai teigia, kad bėgimas ne tik padeda palaikyti tvirtą kūną, ir dailias formas, bet ir skaidrina mūsų nuotaiką bei sielą. Bėgimas ypatingas tuo jog viskas ko reikia, tai bėgimo bateliai ir šiek tiek motyvacijos. Didžioji dalis mūsų užsiėmimų vyks visuomenei prieinamose ir atvirose vietose - Vilniaus, Kauno, Klaipėdos, Šiaulių stadionuose ir parkuose, todėl nekils problemų dėl logistikos. Projekto įgyvendinimas padės pagrindus pradėti dažniau bėgioti laisvalaikiu, naudotis miestuose esančia atvira infrastruktūra sveikatai gerinti. Tokiu būdu masinsime miestelėnus burtis, socializuotis, atsitraukti nuo ekranų ir žalingų įpročių, užsiimti fiziškai aktyvia ir prasminga veikla gryname ore. Projekto metu taip pat organizuosime dalyvių raštingumo ir sąmoningumo bėgimo sporto srityje didinimui skirtas virtualias paskaitas. Reguliariai per socialinius tinklus teiksime naudingą informaciją apie bėgimo techniką, kvėpavimą, sausgyslių, sąnarių, raumenų stiprinimą, ištvermės gerinimo pratimus. Kadangi projekto veiklos vyks šiltuoju metų sezonu, o veiklas organizuosime reguliariai 3 kartus per savaitę (1 treniruotė stadione, 2 fizinio stiprinimos treniruoės online), organizuosime įdomias virtualias paskaitas, kurios padės pritraukti naujus asmenis į veiklas, o projekto pabaigoje suorganizuosime Vilnius5000 bėgimo renginį visiems; todėl tikėtina, kad pavyks visą laikotarpį išlaikyti asmenis fiziškai aktyvius, per savaitę skiriant mažiausiai 180 minučių fiziniam aktyvumui. Taip pat dalyviams pasiūlysime parengtus virtualius maršrutus, kuriuos jie galės įveikti savarankiškai.</v>
          </cell>
        </row>
        <row r="1446">
          <cell r="A1446" t="str">
            <v>SRF-SIĮ-2021-1-0934</v>
          </cell>
          <cell r="B1446" t="str">
            <v>Projekto pavadinimas: Ignalinos Sporto ir pramogų centro modernizavimas Projekto įgyvendinimo laikotarpis: 2021 06 01 – 2022 05 31 Projekto tikslas: per 12 mėn. atnaujinti Ignalinos Sporto ir pramogų centro plaukimo įrangą ir sporto techninį inventorių ir taip padidinti 150 Ignalinos r. sav. gyventojų fizinį aktyvumą. Įsigyti baseino ir treniruoklių salės įrangą Projekto uždaviniai: 1. Organizuoti fizinio aktyvumo užsiėmimus sporto salėje 2. Organizuoti plaukimo užsiėmimus baseine Pagrindinė problema yra reikiamo sporto inventoriaus ir įrangos trūkumas, neleidžiantis išnaudoti visų mūsų Sporto ir pramogų centro galimybių, užtikrinti reikiamą saugumą ir įtraukti kuo didesnį įvairaus amžiaus asmenų į sportines veiklas. Ignalina, tai patogus miestas čia gyvenantiems bei patrauklus atvykstantiems visais metų laikais. Čia sukurta ir toliau vystoma viešoji infrastruktūra sudaro palankias galimybes turizmo, sporto, verslo ir žemės ūkio plėtrai, sanatoriniam gydymui bei poilsiui. Ignalinoje yra įsikūręs vienintelis Sporto ir pramogų centras visame rajone, kuriame yra erdvi treniruoklių salė ir erdvus baseinas, tačiau centre plaukimo baseino ir treniruoklių salės inventorius yra morališkai pasenęs, nusidėvėjęs, nesaugus naudotis ir dėl to visiškai nebepatrauklus vietos gyventojams ir atvykstantiems, visa tai drąstiškai mažina mūsų centro tiek vaikų, tiek suaugusiųjų, tiek senjorų lankomumą, o tai yra susiję ir su mūsų miesto ir rajono gyventojų fizinio aktyvumo žemais rodikliais. Atnaujinę reikiamą įrangą spręstumėme 3 tarpusavyje glaudžiai susijusias, žemo fizino aktyvumo, antsvorio ir nutukimo bei skęstamumo problemas.</v>
          </cell>
        </row>
        <row r="1447">
          <cell r="A1447" t="str">
            <v>SRF-FAV-2021-1-0000</v>
          </cell>
        </row>
        <row r="1448">
          <cell r="A1448" t="str">
            <v>SRF-FAV-2021-1-0449</v>
          </cell>
          <cell r="B1448" t="str">
            <v>Projekto pavadinimas – Visi ant ledo! Projekto tikslas – per dvejus metus padidinti fiziškai aktyvių vaikų dalį gyvenamojoje vietovėje ir mieste į ledo ritulio sportą įtraukiant 600 vaikų Projekto uždaviniai: 1. Įtraukti naujus dalyvius ledo ritulio sporto plėtrai. 2. Organizuoti nemokamas ledo ritulio treniruotes. 3. Organizuoti nemokamas ledo ritulio vasaros dienines stovyklas. Projekto įgyvendinimo laikotarpis: 2021 09 01 – 2023 08 31 Tikslinė grupė – 5 – 10 metų amžiaus vaikai. Siekdami populiarinti ledo ritulio sporto šaką, organizuosime vizitus į Viršuliškių, Šeškinės, Karoliniškių, Žvėryno, Šnipiškių mikrorajonuose esančias mokyklas ir darželius, siekiant įtraukti 5 – 10 metų vaikus į projekte numatytas nemokamas ledo ritulio treniruotes. Per dvejus metus sudalyvausime dviejuose Vilniaus sporto festivaliuose ir Lukiškių aikštės čiuožyklos atidarymo renginyje tikslu skleisti žinią apie galimybę lankyti ledo ritulio treniruotes. Visus susidomėjusius šiuo sportu pakviesime į atviras nemokamas ir integracines ledo ritulio treniruotes, kurios vyksta Pramogų arenoje, Viršuliškių mikrorajone. Dalyviai bus aprūpinti ledo ritulio inventoriumi skirtu nemokamoms treniruotėms. Dalį inventoriaus suteiks klubas, dalį inventoriaus numatoma įsigyti iš projekto lėšų, tai sudarys galimybę nemokamai aprūpinti vaikus ekipiruote, taip padidinsime treniruočių prieinamumą. Tokiu atveju treniruotė taptų mažai kainuojanti, kas sudarytų palankias sąlygas ją išbandyti ir mažas pajamas turintiems žmonėms. Bus suorganizuota 328 atvirų nemokamų ir integracinių treniruočių per 2 metų laikotarpį. Su ledo ritulio sportu bus supažindinta 600 vaikų, jie susidomės ledo ritulio sporto šaka, įsitrauks ir pradės lankyti nemokamas integracines ledo ritulio treniruotes ir taps nuolatiniais VšĮ „Ledo pankai“ reguliarių treniruočių nariais. Tėvams, atvedusiems vaikus į atviras nemokamas ledo ritulio treniruotes, kol vaikai dalyvaus treniruotėse, bus skaitomos paskaitos apie VšĮ „Ledo pankai“ klubo veiklą, ledo ritulio treniruotėms taikomą modernią USA Hockey vaikų vystymo programą, bus pristatomi klubo pasiekimai, organizuojamos treniruotės ir stovyklos, varžybos, ateities planai. Bus akcentuojami ledo ritulio sporto ypatumai, supažindinama su ledo ritulio inventoriumi, įranga, žaidimo taisyklėmis, reikalavimais šiai sporto šakai. Tėvai bus supažindami su privalumais skirtais VšĮ „Ledo pankai“ bendruomenei, kaip nemokamas įėjimas į HOCKEY PUNKS varžybas ir kt. Bus perskaityta 112 paskaitų tėveliams per 2 metų laikotarpį. Su ledo ritulio sportu bus supažindinta 600 tėvų. Kad vaikai atostogų metu galėtų užsiimti aktyvia fizine veikla, neatitrūktų nuo sportinės veiklos ir dar labiau įsilietų į ledo ritulio sportą, vasaros atostogų metu jie turės galimybę dalyvauti mūsų organizuojamose nemokamose dieninėse stovyklose. Stovyklos vyks 2022 m. ir 2023 m. vasaros metu. Birželio, liepos ir rugpjūčio mėnesiais vaikams surengsime po dvi penkių dienų stovyklas. Stovyklautojus užimsime bendru fiziniu rengimu mūsų įgūdžių lavinimo salėje, treniruosime ir perduosime įvairias žaidimo technikas žaidžiant ledo ritulį, stiprinsime jų imuninę sistemą ir gerinsime fizines ypatybes mankštinantis lauke. Per dvejus metus bus suorganizuotos 6 stovyklos po dvi pamainas. Stovyklose sudalyvaus 360 vaikų, kurie tikėtina taps nuolatiniais VšĮ „Ledo pankai“ organizuojamų treniruočių sportininkais.</v>
          </cell>
        </row>
        <row r="1449">
          <cell r="A1449" t="str">
            <v>SRF-KT-2021-1-0760</v>
          </cell>
          <cell r="B1449" t="str">
            <v>Daugiau nei 60 metų gyvuojančios Lietuvos sporto žurnalistų federacijos (LSŽF) projektas „Sporto žurnalistų kvalifikacijos kėlimas“ yra skirtas šalies televizijos, interneto, spaudos ir radijo žurnalistams, sporto srityje dirbantiems viešųjų ryšių specialistams. Pagrindinis projekto tikslas – pakelti sporto žurnalistų profesionalumo lygį. Šiuo projektu siekiama telkti sporto žiniasklaidos atstovus, tobulinti jų kvalifikaciją, dalintis gerąja patirtimi ir skatinti profesionalią sklaidą bei stiprinti bendradarbiavimą su sporto organizacijomis, kad vyrautų tarpusavio supratimas ir būtų atliepiamos aktualijos. Profesinė etika, profesionalumas nušviečiant sporto gyvenimą – vienas svarbiausių veiklos aspektų, kad būtų stiprinamas sporto vaidmuo šalies gyvenime. Siekiama, kad federacijos veikla nebūtų fragmentiška, o vystytųsi nuosekliai ir būtų užtikrinamas jos tęstinumas. LSŽF organizuos seminarus, praktinius užsiėmimus – įvairių sporto šakų varžybas, rengs konkursus ir seminarus, kuriuose vyks ir geriausių metų Lietuvos sporto žurnalistų apdovanojimai, skatinantys žurnalistus tobulėti. LSŽF, vykdydama projektą, bendradarbiauja su Lietuvos sporto federacijomis ir kitomis organizacijomis, varžybų organizatoriais, treneriais ir sportininkais, televizijų, laikraščių, interneto portalų ir radijo stočių redakcijomis.</v>
          </cell>
        </row>
        <row r="1450">
          <cell r="A1450" t="str">
            <v>SRF-SRO-2021-1-1202</v>
          </cell>
          <cell r="B1450" t="str">
            <v>"Verslo futbolo lyga" - unikalus projektas visiems futbolo mėgėjams, kad susiburti į savo įmonės kolektyvo futbolo komandą ir net tris mėnesius varžytis futbolo mėgėjų turnyre, kuriame pralaimėtojų nebus. Varžybose gali dalyvauti visi futbolo entuziastai kartu su savo kolektyvų nariais, taip pat savo šeimų nariais, įskaitant ir vaikus nuo 12 metų. Varžybos vyks moderniausioje Vilniuje pripučiamo oro kupolu dengtoje futbolo arenoje, D. Gerbutavičiaus g. 9. Kiekviena futbolo mėgėjų komanda turnyre sužais net po 24 varžybas, varžantis 1/4 standartinės futbolo aikštės dydžio aikštėje, varžybas vykdant pagal mažojo (7*7) futbolo taisykles. Visi turnyro dalyviai bus apdovanoti futbolo kamuoliais, turnyro nugalėtojai ir prizininkai - taurėmis ir medaliais, kitais organizatorių bei rėmėjų įsteigtais prizais. Pralaimėjusių turnyre nebus dar ir dėl tos priežasties, jog visi dalyviai be išimties gaus išskirtinį prizą - galimybę šauniai praleisti savo laisvalaikį kartu su savo darbo kolegomis ir su savo šeimos nariais, žaidžiant smagiausią sportinį žaidimą pasaulyje - futbolą. Burkite ir registruokite savo kolektyvą "Verslo futbolo lygos" varžyboms jau dabar !</v>
          </cell>
        </row>
        <row r="1451">
          <cell r="A1451" t="str">
            <v>SRF-FAV-2021-1-0000</v>
          </cell>
        </row>
        <row r="1452">
          <cell r="A1452" t="str">
            <v>SRF-SIĮ-2021-1-0808</v>
          </cell>
          <cell r="B1452" t="str">
            <v>Po pandemijos suvaldymo ateinančiu laikotarpiu labai svarbu išjudinti žmones ir ypač vaikus bei jaunimą vėl užsiimti reguliaria fizine veikla. Projekto tikslas įsigyti mobilų laipiojimo sienos įrenginį, tinkamą eksploatuoti mokyklos erdvėse, viešose miestų erdvėse ir renginiuose, tokiu būdu skatinant visuomenę įsitraukti į reguliarias fizines veiklas savo gyvenamojoje aplinkoje. Toks įrenginys leistų sukurti aktyvios fizinės veiklos traukos centrus visoje Lietuvoje, bet kuriame mieste ar miestelyje. Mobilus laipiojimo įrenginys leistų veiklas vykdyti saugiai epideminiu ar pandeminiu laikotarpiu, nes jis sugalvotas taip, kad lengvai galima būtų kontroliuoti srautus ir kontaktus, tuo pačiu atliekant pažintinę, mokomąją, fizinio aktyvumo skatinimo veiklą. Numatomas mobilaus laipiojimo įrenginio įsigijimas, leistų išspręsti ir fizinio aktyvumo mokytojų, specialistų kompetencijų kėlimo klausimą, ne tik Vilniuje, bet ir regionuose, apimant visos Lietuvos geografiją, nes su šiuo įrenginiu ir ateityje po projekto pabaigos planuojamos mokymų veiklos. Mobilus laipiojimo įrenginys leistų atvykti į regionines mokyklas ir sporto centrus, bei ten pradėti ir išplėtoti laipiojimo sporto veiklas.</v>
          </cell>
        </row>
        <row r="1453">
          <cell r="A1453" t="str">
            <v>SRF-KT-2021-1-0709</v>
          </cell>
          <cell r="B1453" t="str">
            <v>Projekto pavadinimas - Šiaurės Lietuvos pradinių klasių mokytojų ir darželių auklėtojų kvalifikacijos tobulinimas vaikų fizinio aktyvumo klausimais. Projekto laikotarpis - nuo 2021-11-30 iki 2023-05-31. Projekto tikslas - kelti pradinių klasių mokytojų ir darželių auklėtojų kvalifikaciją vaikų fizinio lavinimo klausimais. Paveikti pedagogus taip, kad jie sugebėtų tinkamai suformuoti fizinio aktyvumo raštingumą ugdomiems vaikams. Lietuvoje susiklosčius tokiai situacijai, kad kūno kultūros mokytojai dirba tik su 5 -12 klasių mokiniais. Pradinių klasių mokinių ir darželinukų fizinio lavinimo pamokomis dažniausiai rūpinasi ir veda patys pradinių klasių mokytojai ar darželių auklėtojai, kuriems dažnai trūksta kompetencijų ir specifinių žinių, kaip tinkamai vesti fizinio lavinimo pamokas tokio amžiaus vaikams. Lietuvos švietimo sistemoje didžioji dalis pedagogų yra vidutinio ir vyresnio amžiaus. Dažniausiai pasitaiko, kad jie buvomokyti apie fizinio lavinimo pamokas ir fizinį rengimą tik studijų metu. Mokytojų tobulinimosi kursų šia tema mažai, sunku juos rasti, o dažniausiai nėra suinteresuotumo tai daryti pradinių klasių mokytojams. Nes kūno kultūra Lietuvos švietimo sistemoje yra laikoma vienu iš mažiausiu prioritetu. Atnaujinus pedagogų žinias ir įgūdžius, tikimasi, jog pagerės fizinio lavinimo užsiėmimų kokybė ir turinys, bus didesnis vaikų įtraukimas ir pasitenkinimas fizine veikla. Daroma prielaida, jeigu vaikai nuo mažų dienų pamėgs fizinį aktyvumą, tai daugiau vaikų bus fiziškai aktyvūs popamokinėje veikloje, daugiau vaikų ateityje nueis į profesionalų sportą</v>
          </cell>
        </row>
        <row r="1454">
          <cell r="A1454" t="str">
            <v>SRF-FAV-2021-1-0430</v>
          </cell>
          <cell r="B1454" t="str">
            <v>Projektas: Dailusis čiuožimas – mūsų laisvalaikis Tikslas: vaikų ir paauglių fizinio aktyvumo skatinimas plėtojant dailiojo čiuožimo sportą. Uždaviniai: 1. Vykdyti dailiojo čiuožimo sporto treniruotes. 2. Organizuoti dailiojo čiuožimo sporto stovyklas 3. Sukurti ir plėtoti internetinę dailiojo čiuožimo sporto populiarinimo video ir rašytinės informacijos bazę. Projekto vykdymo laikotarpis: 2021 06 01 – 2023 05 31 Tikslinė grupė: 5-17 metų amžiaus vaikai Projekte vyks: Dailiojo čiuožimo treniruotės 4 lygių : I. Atviros pažintinės treniruotės visiems susidomėjusiesiems - kiekvieną savaitę po 1 kartą per savaitę organizuosime nemokamas atviras bandomąsias dailiojo čiuožimo treniruotes, kurių metu projekto dalyviai turės galimybę daugiau sužinoti apie mūsų sporto šaką, mūsų klubo pasiekimus, trenerių patirtį, klubo misiją, kryptį ir tikslus, taip pat realiai sudalyvauti užsiėmime, pajausti dailiojo čiuožimo sporto skonį; II. Integracinės treniruotės: - kiekvieną savaitę, 2 kartus per savaitę, organizuosime bandomąsias nemokamas integracines treniruotes, kurių metu padėsime pagrindus naujiems dalyviams, perteiksime mūsų sporto šakos subtilybes, įtrauksime į reguliarias treniruotes; III. Reguliarios treniruotės pradedantiesiems ir IV. Reguliarios treniruotės pažengusiems. Vaikai integracinių treniruočių metu įsitikinę, kad dailiojo čiuožimo sportas jiems patinka, turės galimybę pradėti lankyti nemokamas reguliarias treniruotes – pradžioje pradedantiesiems, vėliau – pažengusiems. Pradedantiesiems bus rengiamos treniruotės 2 kartus per savaitę po 1 valandą, pažengusiems – 3 kertus per savaitę po 1 valandą. Bus organizuojamos dailiojo čiuožimo sporto stovyklos vasaros atostogų metu. Stovyklos bus dieninės, 3 savaičių trukmės, darbo dienomis, išskyrus šeštadienį ir sekmadienį bei šventines nedarbo dienas. Stovyklų metu kiekvieną dieną bus vykdomos dailiojo čiuožimo treniruotės pradedantiesiems ir pažengusiems atskirai. Taip pat bus vykdomos fizinio pasirengimo treniruotės pradedantiesiems ir pažengusiems atskirai. Bus pravedami užsiėmimai ir paskaitos dailiojo čiuožimo sporto temomis, organizuojamos viktorinos, susitikimai su dailiojo čiuožimo sporto veteranais. Bus sukurta ir išplėtota internetinė dailiojo čiuožimo sporto populiarinimo video ir rašytinės informacijos bazė, kuri bus patalpinta projekto vykdytojo interneto svetainėje. Talpinsime informaciją apie dailųjį čiuožimą, vaikams suprantama kalba pateiksime pagrindinių Lietuvos sveikatos statistikos rodiklių, kuriuos lemia nejudri ir žalinga gyvensena. Interneto svetainėje taip pat talpinsime video įrašus su dailiojo čiuožimo veteranų pasisakymais, metodiniais patarimais. Bus talpinami dailiojo čiuožimo vaizdo įrašai tikslu aiškinti ir mokyti vaikus dailiojo čiuožimo atskirų figūrų ir kombinacijų atlikimo subtilybių.</v>
          </cell>
        </row>
        <row r="1455">
          <cell r="A1455" t="str">
            <v>SRF-SIĮ-2021-1-1013</v>
          </cell>
          <cell r="B1455" t="str">
            <v>Projekto tikslas - prisidėti prie didesnio vaikų ir jaunimo fizinio aktyvumo skatinimo ir plėsti jų žinias apie moto sportą bei suteikti praktinių įgūdžių, taip skatinant reguliarų ir ilgalaikį fizinį aktyvumą. Projekto tikslas yra stipriai siejamas su Lietuvos Respublikos sporto plėtros strateginiu tikslu - "Sudaryti sąlygas visų Lietuvos socialinių grupių įtraukimui į sporto veiklas, taip sprendžiant svarbius visuomenės sanglaudos, gyvenimo kokybės gerinimo, gyventojų sveikatos ir sveikos gyvensenos, didesnio darbingumo, laisvalaikio užimtumo uždavinius, kartu sukuriant socialinį pagrindą didelio meistriškumo sportininkų rengimo sistemai". Projekto įgyvendinio metu bus įsigytas sporto inventorius ir įranga fizinio aktyvumo veiklų skatinimui bei organizuojamos treniruotės, vasaros stovyklos ir moto sporto vaikų ir jaunimo tarpe varžybos. Planuojama, kad įgyvendinus projektą, vaikų ir ir jaunimo susidomėjimas/galimybės užsiimti moto sporto veikla Rokiškio regione išaugs nuo 6 iki 220. Sporto klubas "Renmoto" atsakingai žiūri į savo vykdomą veiklą, todėl stengiasi prisidėti prie fizinių veiklų skatinimo, vaikų ir jaunimo laisvalaikio praleidimo galimybes. Projekto įgyvendinimo metu siekiama vaikus ir jaunimą iki 29 metų supažindinti su klubo veikla, įtraukti juos ir sudominti klubo vykdomais projektais, užsiėmimai, taip prisidedant prie turiningo laisvalaikio praleidimo ir sveikos gyvensenos puoselėjimo.</v>
          </cell>
        </row>
        <row r="1456">
          <cell r="A1456" t="str">
            <v>SRF-SRO-2021-1-1184</v>
          </cell>
          <cell r="B1456" t="str">
            <v>Moterų, merginų 3x3 krepšinio čempionatas vasaros sezono metu. Projekto tikslas - skatinti bei įgalinti merginų fizinį aktyvumą vasaros sezono metu. Projekto dalyviai - įvairaus mažiaus ir meistriškumo krepšininkės ir (arba) krepšinio sporto šaką propaguojančios merginos/moterys. Krepšinio čempionatai vyks 5 skirtingose amžiaus bei meistriškumo - Go, Liuks, Young, Mix ir Neigaliųjų grupėse. Per 3 metų alikotarpį, vasaros sezonu metu planuojama iš viso surengti 32 oficialius turus, sporto šventes. Numatomas dalyvių skaičius: 320 unikalių sportuojančių asmenų, iš jų ne mažiau 250 merginų. Čempionatą laiko perspektyvoje planuojama padaryti reguliariu, trediciniu vasaros sezono prestižiniu 3 mėnesių renginiu.</v>
          </cell>
        </row>
        <row r="1457">
          <cell r="A1457" t="str">
            <v>SRF-FAV-2021-1-0985</v>
          </cell>
          <cell r="B1457" t="str">
            <v>Projektas spręs gyventojų sveikatos ir sveikos gyvensenos, gyvenimo kokybės gerinimo ir laisvalaikio užimtumo problemas įtraukiant į sportinę veiklą įvairias visuomenės grupes. Projekto metu bus skleidžiama informacija Kauno miesto bei rajono ugdymo įstaigoms, vaikų dienos ir socializacijos centrams apie fizinio aktyvumo naudą. Bus vykdomi nemokami futbolo užsiėmimai, kurių metu dalyviai bus mokomi futbolo pagrindų, lavinama kordinacija, lankstumas, taisyklingas kvėpavimas, mokoma išreikšti save komandoje, ugdomi garbingos konkurencijos ir tolerancijos principai. Projekto metu ketinama papildyti sporto eros inventorių. Projekto metu bus organizuojamos varžybos pagal amžių.</v>
          </cell>
        </row>
        <row r="1458">
          <cell r="A1458" t="str">
            <v>SRF-SRO-2021-1-0000</v>
          </cell>
          <cell r="B1458" t="str">
            <v>Projekto "Fizinio aktyvumo skatinimas, organizuojant paplūdimio tinklinio turnyrus" pagrindinis tikslas yra gerinti visuomenės fizinio aktyvumo rodiklius Vilniaus mieste, kaip pagrindinę priemonę pasitelkiant profesionalų organizuojamus paplūdimio tinklinio turnyrus, apimančius įvairias amžiaus grupes (pradedant vaikais ir baigiant suaugusiais). Projekto eigos metu planuojama surengti 20 turnyrų, proporcingai ir tolygiai skirtų įvairių amžiaus grupių ir įvairaus fizinio pasirengimo žmonėms. Projekto dalyviams bus teikiamos ir papildomos paslaugos: jie bus apmokomi žaisti, bus skatinami susipažinti su antidopingo ir sveikos gyvensenos principais bei pagrindais. Komandinis sportas yra puiki priemonė skatinti atskirų individų fizinį aktyvumą, nes ne tik įtraukia juos į azartišką ir patrauklią sportinę veiklą, bet ir kuria bendruomenės pojūtį - žaisdami komandose jų nariai susipažįsta, bendrauja tarpusavyje, užmezga svarbius socialinius ryšius. Pasitelkdamas komandinio žaidimo ir sportinio azarto principus šis projektas taip pat tikslingai siekia mažinti socialinę atskirtį, didinti įtrauką. Laukiama, kad sėkmingai įvykdžius šį projektą bus pagerinti Vilniaus miesto fizinio aktyvo rodikliai, daugiau asmenų bus paskatinti susidomėti paplūdimio tinkliniu, o turnyrams suformuotos komandos, padedamos projekto vykdytojo, tęs savo veiklą.</v>
          </cell>
        </row>
        <row r="1459">
          <cell r="A1459" t="str">
            <v>SRF-SIĮ-2021-1-0843</v>
          </cell>
          <cell r="B1459" t="str">
            <v>THE ONE ONLINE treniruotės – tai galimybė visiems Lietuvos gyventojams prisijungti prie fizinio aktyvumo treniruočių ONLINE. Nesvarbu gyventojų amžiaus, socialinė padėtis, miestas, kuriame gyvena – visi turės vienodą galimybę, net metus naudoti aplikacija nemokamai. THE ONE ONLINE treniruočių aplikacija startuos su 300 treniruočių biblioteka, kuri bus pastoviai bus papildoma bei teorine medžiaga apie treniruočių rūšis, fizinį pasirinkimą, rekomenduojama krūvį, fizinio aktyvumo naudą. Treniruotės bus pritaikytos dalyviams nuo 2,5 - 4 metų iki 85 m. Dalyviai prisiregistruodami supildys anketinius klausimus, kuriais remiantis aplikacija parekomenduos jų fizinį pasiruošimą ir lūkesčius atitinkančias treniruotes, tačiau dalyvis galės rinktis tarp visų esamų treniruočių. Sistema sudarys galimybę išsifiltruoti treniruotes pagal: amžių, treniruotės rūšį, įkėlimo datą, fizinį pasirengimą. Pirmus metus nuo registracijos kol vyksta projektas dalyviai turės galimybę neribotai naudotis visomis treniruotėmis. Papildomai, sistema suteiks galimybę pateikti užklausas, jums rūpimais klausimais: treniruočių pasirinkimu, įvairove ir t.t. Paleisdami šį projektą tikimės ne tik įtraukti daug dalyvių sportuoti online treniruotėse, bet kartu ir skatinti jų bendravimą, dalyvavimą diskusijose bei išugdyti pozityvią priklausomybę fiziniam aktyvumui, o tai padeda sukurti ir užmegzti nauji socialiniai ryšiai aplikacijoje.</v>
          </cell>
        </row>
        <row r="1460">
          <cell r="A1460" t="str">
            <v>SRF-SRO-2021-1-0724</v>
          </cell>
          <cell r="B1460" t="str">
            <v>Projekto tikslas - organizuoti sporto tęstinius renginius įtraukiant įvairias amžiaus grupes, skatinant fizinį aktyvumą ir supažindinant visuomenę su fizinio aktyvumo veiklomis bei galimybėmis jų gyvenamose teritorijose. Bendras projekto dalyvių skaičius dvejų metų laikotarpyje 20 800. Projektui įgyvendinti išsikelti uždaviniai: 1) Suorganizuoti 2 metus iš eilės 6 atrankinius ikimokyklinio ir mokyklinio amžiaus vaikams krepšinio ir futbolo 2 prieš 2 čempionatus įtraukiant ne mažiau kaip 4000 dalyvių, o finalinį čempionatą surengti Panevėžio miesto manieže (2000 dalyvių), įtraukiant taip pat dalyvius iš Latvijos.; 2) Suorganizuoti 2 metus iš eilės vasaros sporto festivalį Panevėžyje su kuo skirtingesnėmis sporto šakomis ir supažindinant visuomenę (10 000 dalyvių) su jomis per aktyvų dalyvavimą.; 3) Suorganizuoti 2 metus iš eilės 3 prieš 3 krepšinio turnyrą Panevėžio miesto gimtadienio metu, įtraukiant 800 įvairaus amžiaus dalyvių. ; 4) Suorganizuoti 2 metus iš eilės žiemos sporto šakų festivalį, įtraukiant 4000 dalyvių. Pagrindinės veiklos - renginiai, kurie apima šias sporto šakas bei fizinio aktyvumo veiklas: krepšinį, futbolą, beisbolą, tinklinį, e-sportą, automobilių sporto treniruotes, lėkščiasvydį, žygius, bėgimą. Laukiamas rezultatas - po projekto padidėjęs visuomenėje tarp įvairaus amžiaus grupių fizinio aktyvumo lygis, supažindinta dalis visuomenės su aktyvaus laisvalaikio galimybėmis bei sporto šakomis, bus sukurtas pozityvus požiūris į fizinio aktyvumo veiklas.</v>
          </cell>
        </row>
        <row r="1461">
          <cell r="A1461" t="str">
            <v>SRF-FAV-2021-1-0941</v>
          </cell>
          <cell r="B1461" t="str">
            <v>Fizinis aktyvumas, sportas vaikystėje ne tik stiprina kaulus bei raumenis, užtikrina taisyklingesnę laikyseną ar apsaugo nuo širdies ligų, bet prisideda ir prie mažiau akivaizdžių asmenybės formavimosi aspektų. Tyrimais įrodyta, kad nesportuojančių vaikų jaučiamo streso, įtampos lygis ženkliai išauga. Tai ne tik lemia blogesnę emocinę savijautą, bet ir gali sulėtinti smegenų vystymąsi, augimo procesus. Reguliarus sportas padeda išsiskirti gerą savijautą skatinantiems hormonams. Dėl šios priežasties aktyvumas yra svarbi priemonė užkertant kelią depresijos rizikai, net ir dabartinėmis beveik išnykusių socialinių ryšių su bendraamžiais sąlygomis. Visus 2020 metus jaunimas neturėjo galimybės tinkamai ir aktyviai praleisti savo laisvalaikio - įniko į išmaniąsias technologijas, dažniau renkasi virtualų krepšinį, o ne realų. Kaip žinome - Lietuva krepšinio šalis, todėl savo projektu norime išspręsti šią susidariusią problemą ir vėl paskatinti jaunimą tapti fiziškais aktyviais. Projekto tikslas: suorganizuoti devyniolika "Lietuvos krepšinio žvaigždžių stovyklų" ir paskatinti vaikų fizinį aktyvumą (7-18m.). Stovyklų datos: 2021m. Birželio 19 – 20d. Liepos 3 – 4d. Liepos 17 – 18d. Liepos 31 – rugpjūčio 1d. Rugpjūčio 14 – 15d. Rugpjūčio 28 – 29d. Viso: 300 vaikų. 2022m. Birželio 18 - 19d. Liepos 2 - 3d. Liepos 16 - 17d. Liepos 30 - 31d. Rugpjūčio 13 - 14d. Rugpjūčio 27 - 28d. Viso: 300 vaikų. 2023m. Birželio 17 - 18d. Liepos 1 - 2d. Liepos 15 - 16d. Liepos 29 - 30d. Rugpjūčio 26 - 27d. Viso: 250 vaikų. 2024m. Gegužės 11 - 12d. Gegužės 25 - 26d. Viso: 150 vaikų. Stovyklos vyks visoje Lietuvoje. Pirmoji stovyklos diena: teorinės ir praktinės krepšinio užduotys (treniruotės) su profesionaliais treneriais. Antroji stovyklos diena: susitikimas su profesionaliais Lietuvos krepšininkais, motyvacinė paskaita "Sėkmės istorijos" ir krepšinio žvaigždžių turnyras. Visų stovyklų metu bus pasirūpinta vaikų apgyvendinimu, maitinimu, trenerių priežiūra, higiena, medicinine priežiūra, apsauga, draudimu. Projekto dalyviai: 7-18m. vaikai (50% mergaičių, 50 % berniukų). Projekto rezultatas: padidėjęs jaunimo sportinis aktyvumas, sudarytos jiems patrauklios, saugios, kokybiškos ir draugiškos aplinkos užsiimti sportine veikla. Fizinio aktyvumo pagalba sustiprinsime vaikų fizinę būklę - kaulus bei raumenis, užtikrinsime taisyklingesnę laikyseną ar apsaugosime nuo širdies ligų. Sumažinsime vaikų streso, įtampos rodiklius, apsaugosime nuo depresijos. Pagerinsime jų emocinę savijautą, pagreitinsime smegenų vystymąsį ir augimo procesus.</v>
          </cell>
        </row>
        <row r="1462">
          <cell r="A1462" t="str">
            <v>SRF-SIĮ-2021-1-1126</v>
          </cell>
          <cell r="B1462" t="str">
            <v>VšĮ „Taikos kelias“ tai prieš daugiau, kaip 9 metus įkurta organizacija, kuri padeda žmonėms su priklausomybėmis, be namų, su negalia ar kitiems likimo nuskriaustiems asmenims. Organizacija padeda jiems integruotis į visuomenę, suteikia laikiną apgyvendinimą bendruomenės namuose, psichologinę pagalbą. Opi šių žmonių problema yra menkas gebėjimas pasirūpinti savimi, todėl organizacija suprasdama fizinio aktyvumą teikiamą naudą sveikatai bei psichologinių problemų sprendimui siekia užtikrinti efektyvesnį gydymo procesą ir išsikelia šį tikslą – fizinio aktyvumo ir sveikos gyvensenos užsiėmimų vykdymas bendruomenės nariams patiriantiems socialinę atskirtį. Numatoma, jog bus lavinami bent 120 asmenų įgūdžiai, kurie turės teigiamą ilgalaikę naudą ir po reabilitacijos pabaigos. Šiam tikslui pasiekti išsikelti šie uždaviniai: • Reguliariai organizuoti sveikos gyvensenos ir fizinio aktyvumo mokymus-seminarus • Organizuoti reguliarias treniruotes • Organizuoti sporto renginius varžybas bendruomenės nariams. Laukiamas rezultatas - fiziškai aktyvūs esami ir naujai prisiungsiantys bendruomenės nariai, kurie įveikia psichologines problemas pasitelkdami sportą kaip pagalbinę priemonę kasdieniniame gyvenime.</v>
          </cell>
        </row>
        <row r="1463">
          <cell r="A1463" t="str">
            <v>SRF-FAV-2021-1-0000</v>
          </cell>
          <cell r="B1463" t="str">
            <v>Projektas – Sveika Mama 100 dienų iššūkis Projekto tikslas – sudaryti sąlygas ir skatinti 1500 vaikus auginančių moterų reguliariai aktyviai sportuoti ir sveikai maitintis pasitelkiant modernias technologijas ir mažinti galimybių netolygumus tarp miesto ir kaimo. Uždaviniai: 1. Organizuoti modernias sportines treniruotes, kuriose galėtų dalyvauti moterys/mamos iš visos Lietuvos. 2. Organizuoti paskaitas ir praktinius fizinio aktyvumo ir sveikos mitybos seminarus, kuriuose galėtų dalyvauti moterys/mamos iš visos Lietuvos. Projekto vykdymo laikotarpis: 2021 09 01 – 2023 08 31 Projekto tikslinė grupė – auginančios vaikus moterys (18 – 60 m), gyvenančios tiek miestuose, tiek rajonuose, tiek kaimo vietovėse. Motinystė yra reikšmingas gyvenimo būdo pokytis, kuris gali tapti moterų fizinio aktyvumo kliūtimi. Visi fiziniai ir psichologiniai veiksniai, kartu su gyvenimo būdo pokyčiais, tapusiais priklausomais nuo vaiko poreikių, gali atimti norą mamoms (ypač neseniai susilaukusioms vaiko) būti fiziškai aktyviomis. Grįžimas į fiziškai aktyvią veiklą po nėštumo yra susijęs su teigiama nauda sveikatai, įskaitant geresnę psichosocialinę gerovę, mažesnį nerimą ir depresines nuotaikas, pagerina širdies ir kraujagyslių sistemos būklę, sumažina žindymo sukeltą kaulų nykimą ir sumažina šlapimo nelaikymo nepatogumą (Larson-Meyer, 2002; Pivarnik et al., 2006). Projektu sieksime auginti, burti ir palaikyti fiziškai aktyvių ir sveikai gyvenančių moterų/mamų bendruomenę, kurios narės turės galimybę bendrauti tarpusavyje, bendradarbiauti ir savo pavyzdžiu skleisti fiziškai aktyvaus gyvenimo pavyzdį motyvuojant kitas bendruomenės nares. Treniruotes vedantys populiarūs sertifikuoti treneriai, turintys kineziterapeuto kvalifikaciją, taip pat bus aktyvūs projekto dalyviai – tiesioginių transliacijų metu ves įvairias populiariausias sporto treniruotes: sveikatinamąsias mankštas, yoga, pilates, back&amp;6pack, HIIT, Sveika nugara, Nirvana Fitness, Mama ir vaikas ir kt. Treniruotės išmokys bazinių pratimų technikos, įvairius pratimus atlikti teisingai, nežalojant savęs, moterys išmoks paskaičiuoti sau tinkamą krūvį, sužinos apie PSO rekomendacijas, po treniruočių turės supratimą kaip mankštintis savarankiškai ir suvoks to naudą. Treniruotes pravedantys treneriai bendraus su bendruomenės narėmis, atsakinės į jų klausimus, motyvuos ir skatins išlikti fiziškai aktyviomis, suteiks žinių apie fizinio aktyvumo naudą, įvairias sporto treniruotes, profesionalųjį ir Olimpinį sportą, draudžiamų preparatų vartojimo žalą, dopingo rūšis ir jo vartojimo pasekmes. Diplomuota ir sertifikuota plačiai visuomenėje žinoma mitybos specialistė dietistė Vaida Kurpienė projekto dalyvėms suteiks mokslu pagrįstų teorinių žinių apie sveiką maitinimąsi, maisto produktų pasirinkimą ir sveikatai palankius mitybos receptus, tinkančius visai šeimai. #Sveika Mama Tai 100 dienų sporto ir sveikatingumo iššūkis moterims – mamoms. Jį įveikusios projekto dalyvės bus paskatinamos projekto įsteigtais prizais savo sveikatai ir grožiui puoselėti! Iš viso bus pravesta 200 unikalių treniruočių bei 195 teorinės paskaitos ir 65 praktiniai seminarai apie fizinį aktyvumą, sportą ir sveiką mitybą, kuriuose sudalyvaus 1500 moterų iš visos Lietuvos. Šis projektas suteiks progą mamoms iš įvairių socialinių grupių išbandyti ir reguliariai dalyvauti fizinį aktyvumą skatinančiose įvairiose sporto treniruotėse, šio projekto treniruotės bus patrauklios ir modernios, vykdomos šiuolaikinėmis ugdymo formomis - treniruotės ir teoriniai – praktiniai seminarai vyks nuotoliniu būdu organizuojant tiesiogines transliacijas specialioje MamaFit #100 dienų iššūkiui sukurtoje Facebook grupėje, kuri bus privati ir į ją patekti galės tik į projektą atrinktos dalyvės. Motinystė - tai puiki proga, siūlanti iš naujo formuoti teigiamus gyvensenos įpročius, tarp jų ir fizinio aktyvumo.</v>
          </cell>
        </row>
        <row r="1464">
          <cell r="A1464" t="str">
            <v>SRF-SRO-2021-1-0647</v>
          </cell>
          <cell r="B1464" t="str">
            <v>Sostinės ledo ritulio akademija siekia surengti tarpatutinį vaikų ledo ritulio turnyrą "Sostinė Hockey Cup", kuris tikėtina taps populiariausiu vaikų ledo ritulio renginiu Baltijos šalyse. Planuojame, kad per keturis surengtus turnyrus dalyvaus 800 žaidėjų ir 32 komandos iš Lietuvos, Latvijos, Estijos, Čekijos, Suomijos ir ktių šalių. Tarptautinis vaikų ledo ritulio turnyras "Sostinė Hockey Cup" padės motyvuoti 12-15 metų jaunuosius ledo ritulininkus toliau reguliariai lankyti ledo ritulio treniruotes ir pritrauks naujų vaikų į sportą 5 Lietuvos regionuose - Vilniuje, Elektrėnuose, Kaune, Šiauliuose, Klaipėdoje. Tarptautiniu renginiu "Sostinė Hockey Cup" motyvuosime vaikus kuo ilgiau reguliariai sportuoti, skatinsime naujus vaikus jungtis prie sveikos, saugios ir fiziškai aktyvios veiklos. Esame įsitikinę, kad šis projektas turi reikšmingą poveikį ne tik regioniniu, bet ir nacionaliniu lygmeniu, nes jame dalyvauja vaikai iš skirtingų Lietuvos regionų. Atvykusios užsienio komandos reprezentuoja šalis, kuriose ledo ritulys turi gilias tradicijas ir tokiu būdu mes kelsime šios sporto šakos populiarumą ir prestižą savo šalyje. Tarptautinis renginys" Sostinė Hockey Cup" yra tęstinis projektas. Planuojame, kad tai taps tradiciniu tarptautiniu vaikų ledo ritulio turnyru, kuris kiekvienais metais pritrauks daugiau komandų ir jaunųjų žaidėjų.</v>
          </cell>
        </row>
        <row r="1465">
          <cell r="A1465" t="str">
            <v>SRF-SIĮ-2021-1-0722</v>
          </cell>
          <cell r="B1465" t="str">
            <v>Globos namuose "Sevilis" gyvena apie 65 įvairių specialiųjų poreikių turinčių asmenų ir pagrinde asmenys virš 65 m., kurie neturi galimybės užsiimti fiziniu aktyvumu lauke, kadangi tokių sąlygų artimiausioje aplinkoje nėra. Taip pat jiems trūksta fizinių veiklų įvairovės viduje, o dėl savo fizinės, psichinės būklės bei kitų sutrikimų yra apriboti pasirinkimuose ir neturi galimybės nuvykti kur nors kitur. Įrengus lauko treniruoklių zoną šalia Respublikinės Vilniaus psichiatrijos ligoninės esančio parko teritorijoje, kurioje ir randasi globos namai, būtų priartinta fizinio aktyvumo galimybė prie jų kasdienio gyvenimo, pagerėtų globos namų gyventojų, o kartu šalia globos namų įsikūrusios ligoninės pacientų fizinė sveikata ir gyvenimo kokybė, būtų sudarytos sąlygos kurti socialinius ryšius, bendrauti bei pilnavertiškai funkcionuoti visuomenėje. Įvairesnė sportinė veikla padidintų asmenų, turinčių įvairių spec. poreikių, užimtumą, stiprintų pasitikėjimą savimi ir savo galia, formuotų pozityvų visuomenės požiūrį į senyvo amžiaus bei įvairių negalavimų turinčius asmenis. Fizinio pajėgumo lavinimo užsiėmimai gali sumažinti su amžiumi natūraliai vykstančius fizinių pajėgumų nuosmukius ir užkirsti kelią fizinio savarankiškumo apribojimui, kartu lengvintų naštą šalies biudžetui dėl sveikatos priežiūros išlaidų, savivaldybėms dėl socialinių ir kitų neįgaliems ar spec. poreikių turintiems asmenims skirtų paslaugų krūvio, o organizacijai dėl poreikio turėti daugiau specialistų dėl didelio darbo krūvio negalintiems tinkamai savarankiškai apsitarnauti globotiniams prižiūrėti. Taigi projektu būtų prisidedama prie fizinio aktyvumo skatinimo įrengiant neįgaliųjų bei specialiųjų poreikių turinčių socialinės globos namų "Sevilis" gyventojų sporto veikloms tinkamus lauko treniruoklius ir interaktyvias veiklas viduje, kartu suteikiant galimybę sportuoti lauke ir vietos bendruomenei.</v>
          </cell>
        </row>
        <row r="1466">
          <cell r="A1466" t="str">
            <v>SRF-SRO-2021-1-1035</v>
          </cell>
          <cell r="B1466" t="str">
            <v>Futbolo akademija Žalgirietis, pasinaudodama 10 metų sporto renginių organizavimo ir fizinės veiklos skatinimo patirtimi, skatins moksleivių ir jų šeimų fizinį aktyvumą žaidžiant futbolą įvairiuose sporto renginiuose. Dalyviai bus skatinami aktyviai sportuoti ir ruoštis projekto renginių metu pademonstruoti savo individualius ir mažų grupių futbolo įgūdžius bei dalyvauti turnyruose. Akademijų auklėtiniai kaip kiemo ambasadoriai turės įtraukti mažiau sportuojančius draugus ir/ar šeimos narius į aktyvesnę fizinę veiklą kieme. Taip pat suteiksime galimybę pademonstruoti futbolo įgūdžius tarptautiniame VilniusCUP turnyre ir bei futbolo savaitėje su Madrido Athletico personalu.</v>
          </cell>
        </row>
        <row r="1467">
          <cell r="A1467" t="str">
            <v>SRF-SIĮ-2021-1-0733</v>
          </cell>
          <cell r="B1467" t="str">
            <v>Projekto tikslas skatinti moksleivių, šeimų ir bendruomenės fizinį aktyvumą suteikiant įrankius ir žinias tobulinti individualius futbolo įgūdžius. Tikslo siekiama įgyvendinat uždavinį "Panaikinti sporto inventoriaus trukūmą pagerinti jo kokybę suteikiant kokybiškas sąlygas futbolo programos įgyvendinimui". Projekto vykdytas įsigis futbolo inventorių (vartus, vartų tinklus, pulsometrus) pagerindamas sporto sąlygas ir prieinamumą. Panaikintas inventoriaus trūkumas leis intensyviau eksploatuoti stadioną, leis teikti nuotolinis treniruotes ir kontroliuoti moksleivių širdies darbą nuotolinių ir ind. treniruočių metu su treneriu. Inventorius leis mažinti vaikų prastovas pratimuose ir labiau individualizuoti jų darbą ir didinti intensyvumus, kurių labai trūksta Lietuvos futbolininkams. Projekto naudą pajus 450 moksleivių, šeimos ir futbolo mėgėjai (200 asm.).</v>
          </cell>
        </row>
        <row r="1468">
          <cell r="A1468" t="str">
            <v>SRF-KT-2021-1-0723</v>
          </cell>
          <cell r="B1468" t="str">
            <v>Projekto tikslas yra sukurti ir įgyvendinti akademijos personalo įgūdžių tobulinimo sistemą. Atnaujinti trenerių žinias ir kvalifikaciją ruošiant vaikus sportininkus. Siekiama, kad nuolatinis tobulėjimas būtų organizacinė kultūra, kai žinios atnaujinamos vidinių resursų metu bent kartą per savaitę, o išorinių ekspertų pagalbą bent kartą per mėnesį. Taip pat projektas leis atlikti kvalifikacijos šuolį akademijoje ir treneriams atnaujinti ir įgyti aukštesnio lygio UEFA licencijas. Viso</v>
          </cell>
        </row>
        <row r="1469">
          <cell r="A1469" t="str">
            <v>SRF-SRO-2021-1-0772</v>
          </cell>
          <cell r="B1469" t="str">
            <v>Projekto pavadinimas – „Ledo ritulio renginiai“ Projekto tikslas – per metus suorganizuoti 12 ledo ritulio renginių - varžybų su integruotomis rungtimis, į jas įtraukiant 900 žiūrovų. Projekto uždaviniai: 1. Suorganizuoti 12 ledo ritulio renginių - varžybų su integruotomis rungtimis žiūrovams. Projekto įgyvendinimo laikotarpis: 2021 09 01 – 2022 08 31 Tikslinė grupė – įvairaus amžiaus Vilniaus miesto gyventojai, besidomintys ledo ritulio sportu. Žiūrovai yra motyvuoti ir susidomėję ledo ritulio sportu, bet patys nedalyvaudami šioje veikloje ir būdami pasyvūs stebėtojai negauna naudos (fiziškai aktyvi veikla ir jos skatinimas), todėl organizuojamos varžybos ir renginiai gali būti daug efektyvesni sukūrus žiūrovų įtraukimo strategiją į šį sportą per jau organizuojamas ir vykstančias varžybas. Projekto renginių metu žiūrovams pritaikytų integruotų rungčių į vykstančias varžybas pagalba sieksime praplėsti įsitraukimo į šį sportą galimybes ir sumažinti įsitraukimo ribotumus. Vykdydami projektą sukursime integruotų renginių ir jų žiūrovų įtraukimo ir integracijos į ledo ritulio sportą sistemą. Nors į Hockey Punks organizuojamas vienas rungtynes vidutiniškai susirenka 300 žiūrovų, neįskaitant vaikų, o per visą rungtynių sezoną vidutiniškai apsilanko 3 600 žiūrovų, projektu sieksime pritraukti dar daugiau žiūrovų, kad besidomintieji ledo ritulio sportu būtų ne pasyvūs varžybų stebėtojai tribūnuose, bet įsitrauktų į varžybų metu integruotus renginius, taptų aktyvūs dalyviai, praktiškai patys sudalyvautų jiems pritaikytose įdomiose ledo ritulio rungtyse, taip iš arčiau susipažintų su ledo ritulio ypatumais, asmeniškai pajustų ledo ritulio rungtynių dvasią, dar labiau susidomėtų šiuo sportu ir įsilietų į mūsų klubo gretas. Projekto metu per vienerius metus sudarysime galimybę 900 žiūrovų praktiškai išbandyti ir įsitraukti į ledo ritulio sportą dalyvaujant renginio rungtyse. Kiekvienam įtrauktam į integruotą renginį dalyviui, kuris sudalyvaus rungtyse bus įteikiamas prizas ir pakvietimas į 5 nemokamas Hockey Punks treniruotes, kurių tikslas integruoti asmenį į Hockey Punks klubą. Renginiai vyks Pramogų arenoje Vilniaus ledo rūmuose, kadangi ten yra Hockey Punks klubo treniruočių bazė. Integruoti renginiai vyks ledo ritulio varžybų pertraukų metu ir po varžybų. Varžybų metu vyks dvi 15-20 min. pertraukos, kurių metu vyks įtraukiantys renginiai žiūrovams. Pasibaigus varžyboms taip pat vyks trečias ilgesnis renginys, skirtas visai šeimai – tiek vaikams, tiek suaugusiems. Renginius pagal iš anksto sudarytą programą ves renginio vedėjas. Žiūrovai norintys dalyvauti renginio veiklose bus registruojami prieš varžybas. Projekto koordinatorius užsiregistravusius žiūrovus suskirstys į grupes pagal amžių ir užduotis. Kiekvienai grupei koordinatorius priskirs Hockey Punks Academy narius - savanorius, kurie tiek suaugusiems, tiek vaikams padės teisingai užsidėti ekipiruotę (šalmą, alkūnių ir kelių apsaugas), paaiškins kaip taisyklingai naudotis mušimo lazda ir kitu inventoriumi, padės atlikti renginio metu pateiktas įdomias užduotis ir sudalyvauti rungtyse. Bus suorganizuota 12 ledo ritulio renginių – varžybų. Kiekvienų varžybų metu bus renginiai suorganizuoti 2 pertraukų metų ir 1 varžyboms pasibaigus. Iš viso vienų varžybų metu įvyks 3 integruoti renginiai. Viso projekto metu įvyks 36 integruoti renginiai. Iš 3600 žiūrovų į integruotus renginius bus įtraukta 900. Vidutiniškai po 75 žiūrovus kiekvieno renginio metu. Kiekviename renginyje dalyvaus 10 savanorių iš Hockey Punks Academy. Kiekvienam sudalyvavusiam žiūrovui bus įteikti prizai ir 5 nemokamų treniruočių apsilankymo kvietimai į Hockey Punks treniruotes. Viso bus įteikta 900 prizų ir 900 pakvietimų į Hockey Punks treniruotes. Planuojama, kad iš 900 renginių dalyvių į reguliarias ledo ritulio treniruotes įsijungs 120 asmenų (tiek vaikų, tiek suaugusių).</v>
          </cell>
        </row>
        <row r="1470">
          <cell r="A1470" t="str">
            <v>SRF-FAV-2021-1-0000</v>
          </cell>
        </row>
        <row r="1471">
          <cell r="A1471" t="str">
            <v>SRF-KT-2021-1-0514</v>
          </cell>
          <cell r="B1471" t="str">
            <v>Technologijų įtaka, fizinio aktyvumo stoka ir neišugdytas noras sportuoti ar fiziškai judėti yra vienos iš pagrindinių sveikatos sutrikimų ir mažos motyvacijos rinktis aktyvų gyvenimo būdą priežastys. Pasaulio sveikatos organizacijos duomenimis, 11-15 metų vaikai patiria didelį stresą ir spaudimą dėl augančių akademinių lūkesčių, palaikomo gero socialinio statuso ir elgesio, su branda susijusių fizinių ir emocinių pokyčių. Dėl šių priežasčių, fizinis aktyvumas ir sveikas gyvenimo būdas formuoja įgūdžius ir nuostatas, kuriomis jaunas žmogus ruošiasi vadovautis visą gyvenimą. Kiokušin karatė yra universalus, visaapimantis sportas, koncentruotas ne tik į fizinės jėgos vystymą ar judėjimą, bet taip pat į tendencingą tikslo siekimą - kas pagrindžiama kvalifikacinių kiokušin karatė lygio kėlimas, socialinę integraciją - treniruočių metu vykdomas komandines užduotis, varžybų metu - kova su priešininku, vertybių ugdymą, t.y. atitinka aukščiau minėtuose dokumentuose ir strategijose keliamus tikslus: didinti visuomenės supratimą, kad fizinis aktyvumas, sportavimas yra darnios asmenybės prielaida ir visuotinė vertybė. Projektas skirtas fiziškai ir dvasiškai stiprinti vaikus ir jaunimą. Itin svarbu, kad žinios būtų perduodamos kvalifikuotų savo srities specialistų.</v>
          </cell>
        </row>
        <row r="1472">
          <cell r="A1472" t="str">
            <v>SRF-SIĮ-2021-1-0708</v>
          </cell>
          <cell r="B1472" t="str">
            <v>Projekto finansavimas sporto klubui suteiktų galimybę teikti kokybiškesnes treniruotes, keltų žaidėjų motyvaciją treniruotis, žaisti, skatintų jų fizinį aktyvumą. Nauja įranga ir inventorius suteiktų galimybę geriau pasiruošti Lietuvos čempionatui bei kitiems turnyrams. Aukštesni rezultatai suteiktų daugiau žinomumo, padėtų garsinti klubą, pritraukti gerbėjų bei rėmėjų, didintų beisbolo bendruomenę.</v>
          </cell>
        </row>
        <row r="1473">
          <cell r="A1473" t="str">
            <v>SRF-SRO-2021-1-0521</v>
          </cell>
          <cell r="B1473" t="str">
            <v>Projektas leis pradėti vasarą aktyviai, sportiškai, gryname ore ir įkvepiančioje Neringos gamtoje. Sporto ir aktyvaus laisvalaikio festivalis "Sveika, Neringa!" suburs visus, kurie renkasi laisvalaikį leisti aktyviai, mėgsta kokybiškas pramogas bei muziką. "Sveika, Neringa!" - tai vienintelis Lietuvoje rengiamas sporto festivalis, kuriame per tris dienas dalyviai gali išmėginti savo jėgas daugybėje skirtingų sausumos ir vandens sporto šakų, ar net tapti prizininkais.</v>
          </cell>
        </row>
        <row r="1474">
          <cell r="A1474" t="str">
            <v>SRF-SIĮ-2021-1-0000</v>
          </cell>
        </row>
        <row r="1475">
          <cell r="A1475" t="str">
            <v>SRF-SIĮ-2021-1-0935</v>
          </cell>
          <cell r="B1475" t="str">
            <v>Projekto pavadinimas: Sportinio jojimo inventoriaus įsigijimas Projekto tikslas: įsigyti saugų ir kokybišką inventorių žirgų sportui ir padidinti vaikų ir jaunimo fizinį aktyvumą populiarinant žirgų sportą. Uždaviniai: 1. Įsigyti raitelio jojimo ir jojimo aikštės inventorių; 2. Organizuoti atnaujintas modernias jojimo treniruotes ir varžybas. Projekto vykdymo laikotarpis: 2021 – 06 – 01 – 2023 – 06 - 01 Tikslinė grupė: vaikai ir jaunimas iki 29 metų, bendruomenės nariai. Žirgų sportas pastaruoju metu tampa labai populiarus, norinčiųjų treniruotis skaičius kasmet auga, tačiau dėl inventoriaus trūkumo klubas negali patenkinti esančio vaikų ir jaunimo poreikių lankyti jojimo treniruotes ir dalyvauti įvairiuose varžybose. Pagrindinė problema yra reikiamo žirgų sporto inventoriaus trūkumas, neleidžiantis išnaudoti visų klubo galimybių. Šiuo metu turime 40 žirgų, kurie gali dalyvauti treniruotėse, tačiau pilnai sukomplektuoto inventoriaus yra tik 14 vnt. Turimas inventorius yra nusidėvėjęs, prastesnės kokybės, nemodernus. Iš projektų lėšų įsigytas inventorius sustiprins klubo materialinę bazę, kuri suteiks galimybę pritraukti daugiau vaikų ir jaunimo. Naujas, kokybiškas inventorius leis varžybose sėkmingai konkuruoti su varžovais tiek Lietuvoje, tiek užsienyje. Mažo Palangos miesto ir gretimo regiono bendruomenės fizinio aktyvumo problemą padėtų spręsti naujas įsigytas inventorius, taip sudarydamas galimybę įsitraukti didesniam bendruomenės narių skaičiui į žirgų jojimo sportą, bus organizuojamos atviros nemokamos pažintinės jojimo treniruotės po kurių projekto dalyviams bus sudaryta galimybė dalyvauti reguliariose jojimo treniruotėse, kurios vyks kiekvieną dieną.</v>
          </cell>
        </row>
        <row r="1476">
          <cell r="A1476" t="str">
            <v>SRF-FAV-2021-1-0616</v>
          </cell>
          <cell r="B1476" t="str">
            <v>Vaikų futbolo mokykla „Vilniaus Vytis“ yra viena iš žinomiausių ir garsiausių Vilniaus futbolo mokyklų. Per savo gyvavimo laikotarpį Mokykla pastebėjo, kad ženkliai auga visuotinis vaikų ir paauglių fizinis pasyvumas. Problemos aktualumą patvirtina ir daugybė atliktų fizinio aktyvumo tyrimų. Atsižvelgiant į identifikuotą problemą, priimtas sprendimas įgyvendinti projektą „Fiziškai aktyvios asmenybės formavimo pamatinė medžiaga – futbolas“. Projekto tikslas – Skatinti vaikų fizinį aktyvumą ir pozityvias nuostatas per aktyvias futbolo veiklas.. Fizinės bei psichologinės savybės susijusios su motyvacija užsiimti fizinio aktyvumo veiklomis pradedamos formuoti nuo pat mažens. Atitinkamai, pagrindinė Mokyklos tiksline grupe pasirinkti vaikai (darželinukai ir mokyklinukai). Mokykla savo veiklą pilnai orientuoja į vaikų neformalųjį švietimą, fizinių savybių ugdymą ir fiziškai aktyvių asmenybių formavimą pasitelkiant aktyvias futbolo veiklas. Dalyvaudami projekto veiklose ugdys fizine, emocines bei psichologines savybes. Įgis daugiau pasitikėjimo savo įgūdžiais. Taps labiau motyvuoti, kelti sau iššūkius ir siekti geresnių rezultatų. Taip pat įgaus techninių įgūdžių reikalingų dalyvaujant futbolo fizinio aktyvumo veiklose. Išmoks dirbti komandoje, siekiant bendrų tikslų. O svarbiausia, pagerins savo savijautą ir sveikatą. Projekto naudų visuma ženkliai prisidės prie kiekvieno vaiko fiziškai aktyvios asmenybės formavimo.</v>
          </cell>
        </row>
        <row r="1477">
          <cell r="A1477" t="str">
            <v>SRF-FAV-2021-1-1023</v>
          </cell>
          <cell r="B1477" t="str">
            <v>Projektas ,,Vaikų ir jaunimo fizinio aktyvumo skatinimas - tai projektas skirtas vaikų ir jaunimo bei jų šeimos nariams, suteikiantis galimybę įvairaus sportinio parengtumo vaikams ir jaunuoliams, bei jų tėvams aktyviai įsijungti į įvairias sporto veiklas, gerinančias jų fizinę sveikatą, sprendžiant vaikų užimtumo problemas, suteikiant teorinių žinių sveikos mitybos, fizinio aktyvumo naudos klausimais bei sudarantis galimybę mažesnę laiko dalį praleisti prie kompiuterio. projektu bus siekiama didinti įprotį nuolat užsiiminėti sportine veikla (sportuoti), išmokti ir tobulinti futbolo sporto šakos techninius gebėjimus. Kad galėtume realizuoti tai bus vykdomi sporto užsiėmimai nuolat, t.y.: nes tam pasiekti reikalingas reguliarus veiklų pasikartojimas. Įgyvendindami projektą sieksime, kad sportas vaikams ir jaunimui taptų patraukliausia jų saviraiškos priemone. Užsiėmimų metu bus naudojamos pažangios technologijos, ir Lietuvoje retai dar naudojama įranga, užsiėmimams suteiks modernumo, įdomumo ir patrauklumo. Projektas padės vaikams ir jaunimui atsirinkti sau tinkamą sporto veiklą, prasmingai leisti laisvalaikį ir stiprinti savo fizinę ir psichinę sveikatą. Programa siekiama paskatinti vaikus ir jaunimą būti iniciatyviems, padėti sąmoningai atsiskleisti, būti ne gyvenimo stebėtoju, o aktyviu dalyviu. Programos nauda vaikams ir jaunimui: savęs ir kitų pažinimas, padidėjęs pasitikėjimas savimi, motyvacija, sporto ir fizinių įgūdžių formavimas, bei išaugęs ir susiformavęs poreikis nuolat sportuoti.</v>
          </cell>
        </row>
        <row r="1478">
          <cell r="A1478" t="str">
            <v>SRF-SIĮ-2021-1-0458</v>
          </cell>
          <cell r="B1478" t="str">
            <v>Projekto pavadinimas: Inovatyvūs ir pažangūs sprendimai ledo ritulio plėtrai Projekto laikotarpis: 2021 06 01 – 2022 05 31 Projekto tikslas – Hockey Punks ledo ritulio sporto klubą aprūpinti inovatyviu, moderniu inventoriumi ledo ritulio sportui plėtoti šiuolaikiškus standartus atitinkančiame lygmenyje, sudarant sąlygas įsitraukti skirtingo amžiaus ir fizinio pasirengimo asmenims. Projekto uždaviniai: 1. Įsigyti inventorių 2. Organizuoti atnaujintas ledo ritulio treniruotes ir varžybas Projektu sieksime atnaujinti ir papildyti klubo inventorių, kuris sudarys geresnes sąlygas jau sportuojantiesiems bei atvers naujas galimybes į šią sporto šaką įsitraukti naujokams bei sportuojančiųjų vaikų tėvams. Iš projekto lėšų įsigysime filmavimo, transliavimo ir analizės inovatyvią techninę įrangą „Spiideo“ www.spiideo.com , tai - automatiniai sportinių vaizdo įrašymo sprendimai, kurie sėkmingai naudojami kasdien dirbant aukščiausiose ir populiariausiuose klubuose, lygose ir federacijose visame pasaulyje - įvairiausiose sporto šakose ir lygiuose (NBA, NHL, FIFA). Ši įsigyta įranga klubui atvers naujas galimybes – varžybų ir treniruočių filmavimas bei transliavimas realiuoju laiku ir žaidimo, taktikos, technikos analizavimas ir filmuotos/transliuojamos medžiagos išsaugojimas; paskaitų vedimas apie fizinį aktyvumą, ledo ritulio sportą, treniruotes plačiajai visuomenei; galimybės iš bet kurios vietos stebėti varžybas, treniruotes, renginius realiuoju laiku. Įsigijus reikiamą inventorių bus sukurta naujos kartos treniravimo sistema, atitinkanti tarptautinius standartus, kuria gebėtumėm klubo veiklas bet kuriuo metu vykdyti nuotoliniu – virtualiu būdu. Įsigijus modernią, naujos kartos technologinę įrangą „Spiideo“ www.spiideo.com , pasieksime, kad klubas taptų inovatyvus ir išskirtinis iš kitų klubų, sukurtų daugiau pridėtinės vertės sportuojantiesiems klube bei naujokams. Būtų pasiruošęs veiklą vykdyti bet kokiomis sąlygomis. Tokiu būdu atsirastų galimybė į ledo ritulio sportą įtraukti žymiai didesnį naujų asmenų skaičių, taip pat pritraukti ledo ritulio profesionalius žaidėjus, suformuoti naujas komandas, bus lengviau užmegzti santykius su užsienio klubais, dalytis gerąja patirtimi, kviestis užsienio trenerius ir organizuoti praktinius mokymus, taip pat išplėsti treniruočių skaičių taikant naujas, inovatyvias metodikas. Tokiu būdu mes padidinsime ledo ritulio sporto prestižą, populiarumą, žinomumą ir matomumą tiek Lietuvoje, tiek užsienyje, pritrauksime daugiau asmenų į ledo ritulio sportą, kadangi mūsų treniruotės taps kompleksinės.</v>
          </cell>
        </row>
        <row r="1479">
          <cell r="A1479" t="str">
            <v>SRF-FAV-2021-1-0791</v>
          </cell>
          <cell r="B1479" t="str">
            <v>Pagrindinė problema, kuri bus sprendžiama šiuo projektu – ypatingai mažas Vilniaus miesto gyventojų (vaikų, jaunimo, suaugusiųjų ir pagyvenusių žmonių) fizinis aktyvumas, sąlygojantis prastėjančią fizinę ir emocinę visuomenės būklę, prastėjančią gyventojų sveikatą. Projekto metu bus vykdomos šios veiklos: reguliarios teniso ir krepšinio treniruotės (po 3 sesijas po 5 mėn.), teniso ir krepšinio turnyrai (po 3 vnt.), šeimų sporto savaitgaliai (2 vnt.), informacinė/motyvacinė kampanija visuomenės pozityvių nuostatų diegimui. Projekto metus bu sudarytos galimybės jaunimui, suaugusiems ir vyresnio amžiaus asmenims (viso 188 asm.) reguliariai sportuoti, o dalyvaujant turnyruose bei šeimų sporto savaitgaliuose stiprinti pozityvias nuostatas tiek šeimų, tiek ir viso gyvenimo fizinio aktyvumo atžvilgiu. Planuojama, kad įgyvendinamo projekto veiklose sistemingai lankantys krepšinio, teniso sporto pratybas vaikų, suaugusių grupėse bus sudaryta galimybė susipažinti su fizinio aktyvumo nauda ir praktikomis, bei taip pat bus paskatinta jų motyvacija reguliariai sportuoti bei įtraukti šeimos narius ir kolegas į aktyvią klubo veikla.</v>
          </cell>
        </row>
        <row r="1480">
          <cell r="A1480" t="str">
            <v>SRF-SIĮ-2021-1-0637</v>
          </cell>
          <cell r="B1480" t="str">
            <v>Alytaus r. Butrimonių gimnazija planuoja įgyvendinti projektą „Sąlygų sportuoti gerinimas įvairioms amžiaus grupėms Butrimonyse“, kuris bus bendrai finansuojamas valstybės Sporto rėmimo fondo lėšomis, kurį administruoja Švietimo, mokslo ir sporto ministerija ir Švietimo mainų paramos fondas. Pagrindinis projekto tikslas – fizinio aktyvumo didinimas Butrimonių sen. bendruomenės tarpe. Projekto tikslinės grupės yra: vaikai ir jaunimas bei gyvenamosios vietovės bendruomenės asmenys. Projekto metu įsigyta sporto treniruoklių salės įranga suteiks galimybę sportuoti visiems norintiems Butrimonių seniūnijos gyventojams ir ne tik. Projekto lėšomis įsigyti fiziniam aktyvumui skirti treniruokliai (universalus treniruoklis viršutinės kūno dalies treniravimui, universalus multifunkcinis treniruoklis įvairių sričių raumenims stiprinti, elipsinis treniruoklis, slidinėjimo treniruoklis, mobilus krepšinio treniruoklis, sulankstomas stalo futbolo stalas bei atsarginių kamštinių stalo futbolo kamuoliukų rinkinys, keičiamo svorio hantelių ir štangos komplektas, 5 kg gumuoti svoriai tinkami grifams, svorių rinkinys nuo 1,25 iki 25 kg bei stovas skirtas svoriams sudėti, grifas su užraktais bei stovas grifams ir svoriams sudėti, grifas hanteliams, grifas tricepsams, išlenktas grifas, apsauginiai kilimėliai po treniruokliais, garso sistema, nešiojamas kompiuteris, projektorius ir kt. įranga). Jaunimas ir Butrimonių miestelio bendruomenė bus kviečiama įsitraukti į sportinę veiklą, norinčius sportuoti ar pasimankštinti, taip pat gerai praleisti laiką sportuojančių asmenų grupėje. Atnaujintoje Butrimonių gimnazijos treniruoklių salėje visi norintys galės reguliariai 2-4 kartus per savaitę, dalyvauti fizinio aktyvumo veikloje. Paslauga bus nemokama.</v>
          </cell>
        </row>
        <row r="1481">
          <cell r="A1481" t="str">
            <v>SRF-SIĮ-2021-1-0000</v>
          </cell>
        </row>
        <row r="1482">
          <cell r="A1482" t="str">
            <v>SRF-SIĮ-2021-1-0999</v>
          </cell>
          <cell r="B1482" t="str">
            <v>Esame nesenai įsikūrias žolės riedulio sporto klubas kuris siekia, kad vaikai ir jaunimas turėtų geras ir saugias salygas sportuoti, būtų fiziškai aktyvus, dalyvautų, tobulėtų žolės riedulio varžybose. Siekiame skatinti, ugdyti vaikus ir jaunimą, kad jie prisidėtų prie sprendimų, sporto ateities ir pokyčių. Esame ryžtingai nusiteikia, su dideliu noru ir naujomis fizinio aktyvumo ir sporto užimtumo idėjomis. Mūsų tikslas pasiruošti 2021 metų Lietuvos Vaikų lygos U-12 ir jaunučių U-14 pirmenybėms ir tarptautiniams turnyrams Lenkijoje. Tikslas stiprinti vaikų fizinį aktyvumą, ugdyti vaikų draugišką bendravimą, socialinius įgūdžius, pasitikėjimą savimi. Kiekvienas vaikas yra įtrauktas ir išklausytas, o vaikų nuomonė ir idėjos, mums padeda kartu augti ir kurti bendradarbiavimo santykius ir komandinį ryšį, mažinti socialinę atskirti.</v>
          </cell>
        </row>
        <row r="1483">
          <cell r="A1483" t="str">
            <v>SRF-SRO-2021-1-0000</v>
          </cell>
        </row>
        <row r="1484">
          <cell r="A1484" t="str">
            <v>SRF-FAV-2021-1-0804</v>
          </cell>
          <cell r="B1484" t="str">
            <v>Per fizinio aktyvumo užsiėmimus, krepšinio turnyrus, skatinti sąmoningumą apie sporto naudą ir sveiką gyvenseną ir pasiekti, kad reguliariuose fizinio aktyvumo veiklose dalyvautų 1882 dalyvių (iš kurių 522 moterų ir 942 vaikų), kurie vyktų uždarose ir atviruose erdvėse, lauko aikštelėse, o reguliarūs, nemokami, fizinio aktyvumo mokymai pasiektų ne mažiau 600 ikimokyklinio amžiaus vaikų. Tokiu būdu formuoti vaikų, suaugusių, vyrų ir moterų - fizinio aktyvumo įpročius</v>
          </cell>
        </row>
        <row r="1485">
          <cell r="A1485" t="str">
            <v>SRF-SIĮ-2021-1-0000</v>
          </cell>
        </row>
        <row r="1486">
          <cell r="A1486" t="str">
            <v>SRF-SIĮ-2021-1-0979</v>
          </cell>
          <cell r="B1486" t="str">
            <v>Projekto tikslas - su profesionalia laiko matavimo įranga, teikti paslaugas bėgimo, dviračių sporto, greitojo ėjimo renginiuose. Lietuvoje vis labiau populiarėja ir vis labiau įvairių amžiaus grupių žmonių tampa mėgstami bėgimo, dviračių sporto šakų renginiai. Tai geriausiai matoma iš gausaus renginių dalyvių skaičiaus kuris siekia jau tūkstančius viename renginyje. Populiarėjant šiems masiniams renginiams yra jaučiamas labai didelis poreikis sportuojančiųjų, renginio dalyvių rezultatų, laiko matavimo/fiksavimo paslaugoms pvz: bėgimo, dviračių, kalnų dviračių sporto ir kituose renginiuose, kur sportuojančiųjų skaičius renginiuose yra didelis. Šio projekto pagalba prie jo prisidedant savo įmonės lėšomis norime plėsti įmonės paslaugų spektrą, užtikrinant pačias geriausias paslaugų sąlygas renginių organizatoriams į paslaugos kainą neįskaičiuojant projekto metu įsigytos įrangos.</v>
          </cell>
        </row>
        <row r="1487">
          <cell r="A1487" t="str">
            <v>SRF-SIĮ-2021-1-0540</v>
          </cell>
          <cell r="B1487" t="str">
            <v>Penki diskgolfo parkai, penkiose skirtingose savivaldybėse. Diskgolfo parkų įrengimas. Diskgolfas neapibrėžia nei amžiaus nei lyties, todėl diskgolfą žaisti gali visi kas tik nori.</v>
          </cell>
        </row>
        <row r="1488">
          <cell r="A1488" t="str">
            <v>SRF-SIĮ-2021-1-0976</v>
          </cell>
          <cell r="B1488" t="str">
            <v>Projekto "Renginių organizavimas populiarininant automobilių ralio sportą" metu siekiama skatinti įvairaus amžiaus asmenų fizinį aktyvumą, populiarinant ralio sportą ir skatinant asmenis prisijungti prie ralio bendruomenės. Projekto metu bus organizuojami renginiai, kurių metu bus populiarinamas ralio sportas, pasiruošimo ralio varžyboms ypatumai, supažindinami dalyviai su ralio automobiliais, jų sandara, sudarinėjamos stenogramos ir vyktų dalyvių pavežiojimas ralio automobiliu. Bus skatinamas dalyvių su šeimomis dalyvavimas, skatinant bendruomeniškumą bei taip darant įtaką, kad dalyvautų renginyje ir projekto veiklos apimtų visą šeimą. Renginių metu projekto dalyviai teoriškai ir praktiškai bus supažindinami su ralio sportu, jo taisyklėmis, vairuotojų pasirengimu varžyboms, jų fizinio pasirengimo metodikomis, ir tinkamo pasiruošimo įtaka rezultatams. Teorinius užsiėmimus dalyviams ves ilgametę ralio varžybų patirtį turintis vairuotojas, kuris pristatys naujausią mokslu grįstą informaciją apie fizinio aktyvumo ir susijusių veiksnių, kaip mityba, poilsis įtaka ralio sporte ir varžybų rezultatams. Ralio praktinius užsiėmimus ves aktyvus ralio varžybų dalyvis. Visiems dalyviams bus skaitomos paskaitos apie ralio sportą, pasiruošimą ralio varžyboms etape, fizinio aktyvumo, ištvermės, mitybos ir kt. aspektus ir jų įtaką varžybų metu. Praktinių renginių metu apie 6 asmenys bus pavėžinami ralio automobiliu kiekvieno renginio metu. Taip pat 2 ralio vairuotojai kels kvalifikaciją, siekiant išlavinti įgūdžius valdyti R5 klasės ralio automobilį. Siekiant didinti ralio sporto sklaidą Lietuvoje į renginius bus kviečiami žurnalistai. Projekto tikslas: Didinti ralio sporto populiarumą per tam skirtų sporto renginių organizavimą Projekto uždaviniai: 1. Sporto renginių organizavimas, siekiant populiarinti ralio sportą ir vykdyti informacijos apie ralio sportą sklaidą. 2. Ralio vairuotojų (vairuotojo ir šturmano) kvalifikacijos kėlimas, siekiant išmokti lenktyniauti R5 klasės automobiliu. Projekto trukmė - 48 mėn.</v>
          </cell>
        </row>
        <row r="1489">
          <cell r="A1489" t="str">
            <v>SRF-KT-2021-1-1119</v>
          </cell>
          <cell r="B1489" t="str">
            <v>Remiantis Pasaulio sveikatos organizacijos duomenimis, pasaulyje apie 80 proc. vaikų ir paauglių nepasiekia rekomenduojamo fizinio aktyvumo kiekio (ne mažiau valandos vidutinio arba didelio intensyvumo fizinės veiklos kasdien), o rodikliai Lietuvoje kiekvienais metais vis prastėja. Tyrimai rodo, jog teigiama fizinio aktyvumo patirtis jaunystėje padeda sukurti pagrindus sveikam ir sėkmingam gyvenimui. Technologijų įtaka, fizinio aktyvumo stoka ir neišugdytas noras sportuoti ar fiziškai judėti yra vienos iš pagrindinių sveikatos sutrikimų ir mažos motyvacijos rinktis aktyvų gyvenimo būdą priežasčių. Tam, kad mokinys ryžtųsi fiziniam aktyvumui ir integruotų sveiko gyvenimo būdo principus į savo kasdieninę rutiną, jį pirmiausia ši veikla turi motyvuoti. Motyvacijos aspektai gali būti skatinami 3 pagrindinių aplinkų, kuriose jis praleidžia daugiausiai laiko: mokykla, šeima ir draugai. Be mokyklos infrastruktūros, valdymo, mokyklos bendruomenės lygiaverčiai reikšmingi yra ir mokytojai, edukacija, kūno kultūros pamokos, neformalus ugdymas. PSO mokinių atliktos apklauso rezultatai rodo, jog kol kas mokykla kaip institucija mokiniams suteikia mažiausiai informacijos apie fizinio aktyvumo naudą. Projekto rėmuose mes siūlome tęstinius kvalifikacijos kėlimo kursus kūno kultūros mokytojams, kurie turi tiesioginės įtakos moksleivių fizinio aktyvumo įgūdžių keitimui. Mūsų tikslas pakelti kūno kultūros mokytojų savivertę, motyvaciją dirbti ir keisti esamą situaciją, įgalinti naudojant inovatyvius ir įvairius fizinio aktyvumo ugdymo būdus daryti įtaką bei motyvuoti mokinius fiziniam aktyvumui. Mes siekiame kultūros mokytojų pagalba pagerinti mokinių fizinį aktyvumą stiprinant jų motyvaciją judėti tiek mokykloje, tiek artimoje aplinkoje.</v>
          </cell>
        </row>
        <row r="1490">
          <cell r="A1490" t="str">
            <v>SRF-FAV-2021-1-0000</v>
          </cell>
        </row>
        <row r="1491">
          <cell r="A1491" t="str">
            <v>SRF-FAV-2021-1-0594</v>
          </cell>
          <cell r="B1491" t="str">
            <v>Projekto „Sportuok kartu su...“ tikslas skatinti Lietuvos gyventojų, moksleivių, senjorų, šeimų ir socialinę atskirtį patiriančių asmenų fizinio aktyvumo plėtrą ir sveikos gyvensenos skatinimą įtraukiant sporto autoritetus ir lektorius. Projekto įgyvendinimo metu planuojama sukurti fizinio aktyvumo plėtros edukacinius vaizdo įrašus (videopamokas), praktinių fizinių veiklų laidų ciklą ir rengti fizinio aktyvumo plėtros ir sveikos gyvensenos skatinimo nuotolinius sporto renginius įtraukiant sporto autoritetus ir sveikos gyvensenos lektorius. Sukurti vaizdo įrašai, vaizdo turinys ir renginių transliacijos bus patalpinti laisvai naujai sukurtoje visiems prieinamoje platformoje ir kitose (YouTube, Facebook ir kt.).</v>
          </cell>
        </row>
        <row r="1492">
          <cell r="A1492" t="str">
            <v>SRF-SIĮ-2021-1-1012</v>
          </cell>
          <cell r="B1492" t="str">
            <v>Projekto tikslas — sukurti programinę įrangą varžybų ir turnyrų registracijai, pravedimui ir licenzijų įsigijimui. Projekto naudotojai — sporto šakų varžybų organizatoriai, sporto šakų federacijos, sporto klubai, sporto entuziastai.</v>
          </cell>
        </row>
        <row r="1493">
          <cell r="A1493" t="str">
            <v>SRF-FAV-2021-1-1092</v>
          </cell>
          <cell r="B1493" t="str">
            <v>Viešosios įstaigos "Klaipėdos žingsnis" projektas yra skirtas fizinio aktyvumo veiklos plėtrai ir bus įgyvendinamas Klaipėdos bei Plungės miestuose. Projektas apima fizinio aktyvuo skatinimą per sportinių šokių veiklas dviems tikslinėms grupės: mokyklinio amžiaus vaikams ir jaunimui bei vyresnio amžiaus žmonėms. Veiklos yra organizuojamos stovyklos principu ir per penkerius projekto vykdymo metus bus suorganizuotos 28 stovyklos, skirstomos į žiemos ir vasaros. Vasaros stovyklos veiklos bus vykdomos gryname ore. Projekto poreikis suformuotas, remiantis statistine ir moksline medžiaga, o pats projektas parengtas pagal LR ir tarptautinės teisės aktus. Tikimasi, kad projekto metu 240 įvairaus amžiaus grupių asmenų Klaipėdoje ir Plungėje aktyviai dalyvaus fizinio aktyvumo pratybose.</v>
          </cell>
        </row>
        <row r="1494">
          <cell r="A1494" t="str">
            <v>SRF-SIĮ-2021-1-0468</v>
          </cell>
          <cell r="B1494" t="str">
            <v>Projekto tikslas: Inventorius bus naudojamas vaikų, jaunimo ir suaugusių fizinio aktyvumo veiklai, pagerinti treniruočių ir užsiėmimų darželiuose kokybę. Padaryti įdomiomis, labiau patraukliomis. Didesnis susidomėjimas sporto šaka, didesnis norinčių vaikų, saugusių sportuoti skaičius. Fizinio aktyvumo ir raštingumo ugdymas nuo jauniausio iki vyriausio. Diegimas tokių vertybių kaip pagarba, drausmė, komandiškumas, tolerancija.</v>
          </cell>
        </row>
        <row r="1495">
          <cell r="A1495" t="str">
            <v>SRF-SRO-2021-1-0899</v>
          </cell>
          <cell r="B1495" t="str">
            <v>a</v>
          </cell>
        </row>
        <row r="1496">
          <cell r="A1496" t="str">
            <v>SRF-SIĮ-2021-1-1302</v>
          </cell>
          <cell r="B1496" t="str">
            <v>Projekto „Atsigręžk, padėk, galėsiu!“ tikslas - skatinti Utenos vaikų lopšelio-darželio „Gandrelis“ bendruomenės narių fizinį aktyvumą, nepriklausomai nuo amžiaus, lyties ar negalios, panaudojant įtraukiojo ugdymo metodus. Siekiama organizuoti mokymus darželio pedagogams, fizinį aktyvumą skatinančias veiklas darželio bendruomenei, kad sportas teiktų naudą kuo didesniam žmonių ratui ir ypač vaikams, kad sportinėje veikloje dalyvaujantiems neįgaliesiems būtų suteiktos tokios pat ugdymo ir treniruočių galimybes kaip ir sveikiesiems. Projekto trukmė – 24 mėn. Projekto tiesioginiai dalyviai: vaikai, stiprins sveikatą ir gerins emocinę savijautą per sportines veiklas, jaunimas (iki 29 m. amžiaus), kuris savo pavyzdžiu rodys fizinio aktyvumo svarbą ir suaugusieji, pedagogai, kurie perteiks žinias ir praktinius įgūdžius vaikams, o šeimos nariai įsitrauks į fizinio aktyvumo veiklas kartu su savo vaikais.</v>
          </cell>
        </row>
        <row r="1497">
          <cell r="A1497" t="str">
            <v>SRF-SIĮ-2021-1-0494</v>
          </cell>
          <cell r="B1497" t="str">
            <v>Šio projekto tikslas yra atnaujinti Kėdainių socialinės globos namuose kineziterapijos salėje esantį sporto inventorių, siekiant suteikti maksimaliai kokybišką sportinį užimtumą globos namų gyventojams. Projekto tikslinė grupė pasirinkta atsižvelgiant į numatomas projekto veiklas ir siekiamus rezultatus. Projekto įgyvendinimo metu numatoma sudaryti individualų fizinių pratimų kompleksą, kiekvienam tikslinės grupės dalyviui, siekiant didinti jų fizinį aktyvumą, gerinti bendrąją fizinę ir psichinę būklę. Būtų išspręsta negalią turinčių asmenų nepakankamo fizinio aktyvumo problema, kuri ypatingai išryškėjo pandemijos laikotarpiu. Sporto projektą numatoma vykdyti 18 mėnesių. Pasibaigus projektui sporto inventorius toliau bus naudojamas iki susidėvėjimo. Numatomi rezultatai: 1) Padidintas negalią turinčių asmenų fizinis aktyvumas, kuris prisideda gerinant jų bendrąją psichoemocinę būklę. 2) Sveikatinimo metu prisidedama prie tikslinės grupės dalyvių socializacijos, saviraiškos, visuomeniškumo gerinimo. 3) Atnaujinta kineziterapijos sale bus galimybe naudotis tiek tikslinės grupės dalyviams, tiek globos namų darbuotojams. Tokiu būdu iš dalies bus skatinamas globos namų darbuotojų fizinis aktyvumas.</v>
          </cell>
        </row>
        <row r="1498">
          <cell r="A1498" t="str">
            <v>SRF-FAV-2021-1-0000</v>
          </cell>
          <cell r="B1498" t="str">
            <v>Projektas ,,Galime judėkime kartu“ nukreiptas į žmonės patyrusius negalią, dėl to judančius vežimėlio pagalba, ir jų šeimos narius. Projekto metu, jautrioms visuomenės grupėms būtų sudarytos sąlygos aktyviai sportuoti ir pasijusti visaverčiais visuomenės nariais. Projektas numato apsilankymus, judėjimo negalia patyrusiam žmogui, dėl to judančiam vežimėlio pagalba, netipinėsią lankymo vietose: didžiųjų mietų Ledo arenose, plaukime baidarėmis, šaudyme lankais. Projekto poveikį patirs ir jų šeimos nariai, visos fizinio aktyvumo veiklos projekto metu bus nemokamos. Fizinio aktyvumo veiklų metų, judėjimo negalia turinčiais dalyviais, pasirūpins savanoriai: transportavimas, individualių treniruočių priežiūrą, palydėjimas, asistavimas ir emocinio fono užtikrinimas. Mūsų tikslas – didinti žmonių su negalia, patyrusių judėjimo sutrikimus, motyvaciją grįžti į fizinio aktyvumo veiklas. Padedant sukurti ar atrasti naujas fizinio aktyvumo vietas pagal poreikius ir fizinį lygį, kelti neįgaliųjų pasitikėjimą savo jėgomis ir galimybėmis, mažinti socialinę atskirtį. Formuoti būsimų specialistų nuomonę, investuoti į žmonių vidinius pokyčius ir potencialus. Tikimės įtraukti naujų partnerių kurie padės spręsti žmogiškųjų išteklių problemas ruošiant naujų specialistų kartą, tikimės didesnės įtrauktiems neseniai patyrusių negalią į sportinės veiklas. Tikslinė grupė iki 60 asmenų ( informacijos sklaida iki 1000 asmenų) Savanorių iki 60 asmenų (informacijos sklaida iki 2000) Organizacine komanda iki 20 asmenų Planuojamas poveikis: naujai įtrauktų dalyvių (su įgyta negalia iki 36 , savanorių iki 40) naujų partnerių iki 8 ( projekte dalyvaus iki 10 socialinių partnerių)</v>
          </cell>
        </row>
        <row r="1499">
          <cell r="A1499" t="str">
            <v>SRF-SRO-2021-1-1031</v>
          </cell>
          <cell r="B1499" t="str">
            <v>Projekto tikslas: Skatinti aktyvų poilsį rekreacinėje aplinkoje mažinant neįgaliųjų socialinę atskirtį 1. Sudaryti galimybę neįgaliesiems ir jų artimiesiems aplankyti sunkiai prieinamas Lietuvos gamtos vietas. 2. Organizuoti aktyvaus sporto stovyklą neįgaliesiems, sudarant sąlygas atrasti ir sustiprinti savo fizines, emocines ir psichologines galias. 3. Sudaryti galimybes neįgaliesiems ir jų artimiesiems patirti savarankiškumo džiaugsmą išbandant rekreacinį baidarių sportą, kaip laisvalaikio, bendravimo ir fizinio ugdymo priemonę. 4. Organizuoti žygį dviračiais ir neįgaliesiems pritaikytais varytuvais Kauno ar Vilniaus regiono dviračių takais. Fizinė veikla – vienas iš pačių tinkamiausių būdų neįgaliesiems integruotis visuomenėje: skatinamas poreikis judėti, gaunama įvairių žinių, skiepijami mokėjimai ir įgūdžiai, žadinamos teigiamos emocijos, ugdomos dorovinės nuostatos bei teigiami charakterio bruožai. Pozityvaus požiūrio formavimui į asmeninius gebėjimus ir jų ugdymo perspektyvą neįgaliųjų įgalinimui svarbus jų savarankiškumo didinimas. Todėl neįgaliųjų, kaip ir įgalių asmenų, vidinis apsisprendimas veikti turi būti sąmoningas ir realus. Neįgaliojo saviraiškos galia remiasi jo savarankiškumo lygiu - kuo didesnė nepriklausomybė nuo aplinkinių, tuo didesnė galimybė dabartinius gebėjimus ugdyti ir juos pritaikyti ateities tikslams pasiekti. Projekto tikslinė grupė - fiziškai neįgalūs asmenys, jų šeimos nariai ir draugai. Šiuo projektu siekiama mažinti neįgaliųjų socialinę atskirti ir skatinti aktyviai bei įdomiai leisti laisvalaikį apjungiant tiek žmones su fizine negalia, tiek įgaliuosius. Projekto eigoje įgyti savarankiškumo įgūdžiai, sveikos gyvensenos, sportavimo gebėjimai padės neįgaliesiems integruotis į visuomenę, tapti aktyviais visuomenės nariais, įsilieti į darbo ir socialinę sritis.</v>
          </cell>
        </row>
        <row r="1500">
          <cell r="A1500" t="str">
            <v>SRF-SIĮ-2021-1-1038</v>
          </cell>
          <cell r="B1500" t="str">
            <v>Lietuvos sveikatos 2014–2025 metų programoje, Nacionalinėje visuomenės sveikatos priežiūros 2016–2023 metų plėtros programoje bei Sveikatos tausojimo ir stiprinimo politikos gairėse konstatuota, kad Lietuvoje visiškai nesportuoja ir nesimankština apie 44 % gyventojų. mažo intensyvumo fizinio aktyvumo grupei Lietuvoje priklauso apie 20 % suaugusiųjų. Ypač nerimą kelia mažas vaikų fizinis aktyvumas – tik 45 % berniukų ir tik 20 % mergaičių galima laikyti pakankamai fiziškai aktyviais. Toks fizinis aktyvumas prisideda prie nutukimo augimo: 2017 metų duomenimis 15,41 % šalies vaikų turėjo antsvorį ir 6,18 % buvo nutukę. Vilkaviškio rajono savivaldybėje (2018 m. suaugusiųjų gyvensenos tyrimo duomenys) tik 37,3 % asmenų aktyvia fizine veikla užsiima bent po 30 min. 5 dienas per savaitę. 2017 metais Savivaldybėje 15,4 % vaikų turėjo antsvorį, 6,1 % buvo nutukę. Mankštinimosi paslaugas teikiantis privatus sporto ir sveikatingumo centrų sektorius nuosekliai plečiasi, tačiau šios paslaugos prieinamos tik didesnes pajamas gaunantiems žmonėms. Trūksta fiziniam aktyvumui palankios aplinkos, t. sk. savivaldybių dotuojamų ir vidutines pajamas turinčioms šeimoms prieinamų santykinai pigių sveikatingumo centrų paslaugų. Ypač nuo šalies didmiesčių nutolusiose savivaldybėse trūksta praktinių iniciatyvų, rodančių fizinio aktyvumo naudą. Projektu sprendžiama problema yra menkas Savivaldybės gyventojų poreikius atitinkančių fizinio aktyvumo paslaugų prieinamumas. Pagrindinė problemos priežastis - nepakankamai išplėtotos Savivaldybės gyventojams prieinamos fizinio aktyvumo organizavimo paslaugos. Projekto tikslas - padidinti Savivaldybės gyventojų poreikius atitinkančių fizinio aktyvumo paslaugų prieinamumą. Projekto uždavinys - išplėtoti Savivaldybės gyventojams prieinamas fizinio aktyvumo paslaugas. Projekto veikla – fizinio aktyvumo užsiėmimų organizavimas keturioms tikslinėms grupėms (vaikams (&lt; 5 m.), vaikams (5-17 m.), suaugusieji (65-84 m.), suaugusieji (85 m. ir vyresni). Bendras projekto veiklų dalyvių skaičius – 205 asmenys. Veikloms vykdyti numatoma įsigyti inventorių ir įrangą, bei kitą turtą.</v>
          </cell>
        </row>
        <row r="1501">
          <cell r="A1501" t="str">
            <v>SRF-FAV-2021-1-0000</v>
          </cell>
        </row>
        <row r="1502">
          <cell r="A1502" t="str">
            <v>SRF-SRO-2021-1-0994</v>
          </cell>
          <cell r="B1502" t="str">
            <v>VšĮ "Edukaciniai renginiai" numato įgyvendinti sporto projektą "Sportuoju nuo mažens" skirtą Kauno vaikų fizinio aktyvumo populiarinimui ir skatinimui ankstyvame amžiuje. Pagrindinė projekto problema - mažėjantis vaikų fizinis aktyvumas ankstyvame amžiuje, neigiamai veikiantis jų sveikatą bei gyvenimo kokybę. Projekto tikslas – suorganizuoti sporto renginius, skatinčius vaikus sportuoti nuo mažens, kompleksiškai formuojant sveiko gyvenimo būdo poreikius. Planuojama projekto trukmė - 14 mėn. Projekto tikslinė grupė - Kauno m. vaikai nuo 4 iki 12 metų. Planuojama, kad įgyvendinus projektą padidės projekto tikslinės grupės fizinis aktyvumas, fizinės bei psichinės sveikatos rodikliai, sumažės patiriama socialinė atskirtis ir susiformuos sveikesnio bei aktyvesnio gyvenimo įgūdžiai. Sieksime, kad vaikai sustiprėtų fiziškai bei psichologiškai, mokysime vaikus gyventi aktyvaus ir sveiko gyvenimo ritmu. Skatinsime vaikus aktyviai, įdomiai, turiningai ir prasmingai leisti laisvalaikį. Sporto renginio veiklas sudarys: mankštos, sportiniai žaidimai, estafetės.</v>
          </cell>
        </row>
        <row r="1503">
          <cell r="A1503" t="str">
            <v>SRF-FAV-2021-1-0790</v>
          </cell>
          <cell r="B1503" t="str">
            <v>Projektu „Būkime aktyvus ant irklenčių“ – siekiama spręsti jaunų ir vidutinių amžiaus žmonių fizinio aktyvumo stokos ir su tuo susijusių problemų sprendimą. Šiandieninės technologijos, ilgesnis laikas praleistas prie kompiuterio ar telefono ekrano, sėdimas darbas, socialinio ir kultūrinio pažinimo sumažėjimas turi didelę įtaką visuomenės sveikatai. Projekto metu siekiama įvairaus amžiaus žmones įtraukti į fizinio aktyvumo veiklas su irklentėmis ant vandens. Tokia mankšta gali būti pasirenkama pagal kiekvieno pajėgumus ir gali būti: lengva, vidutinio sunkumo ar sudėtinga. Tai paskatins ne tik jaunus, bet ir vyresnius žmones įsitraukti į įdomias veiklas gamtoje, kurių metu tikėtina gerės emocinis, socialinis ir fizinis gyvenimas. Fizinio aktyvumo pratybose „Aktyvūs kartu!" planuojamos mobilios 3 mėn. veiklos su irklentėmis: Trakų ir Vilniaus rajone. 3 kartus, kiekvieną savaitę bus planuojamos vandens su irklenčių treniruotės, kuriose bus kviečiama dalyvauti įvairaus amžiaus žmonės. Pasiruošimas ir plaukimas truks apie 2 valandas, todėl tai puiki paskata tiems, kurie neturi daug laiko. Taip pat, veikla su irklentėmis yra vienas optimaliausių sportų norintiems sustiprinti kūną, gerai praleisti laiką gryname ore. Įvairaus amžiaus grupių pritraukimas į veiklas prisidės prie Lietuvos ir pasaulio strateginių planų įgyvendinimo - ugdyti sveiką ir fiziškai aktyvią visuomenę. Laukiamas rezultatas: projekto dalyviai bus supažindinti su fizinio aktyvumo veiklomis su irklentėmis, teisingai išmokti apšilimo ir tempimo pratimai paskatins asmenis kiekvieną dieną atlikti šias minimalias mankštas. Bendravimas tarp skirtingų amžiaus asmenų, buvimas gamtoje, pagerins socialinius įgūdžius, gerės emocinė, psichologinė sveikata.</v>
          </cell>
        </row>
        <row r="1504">
          <cell r="A1504" t="str">
            <v>SRF-FAV-2021-1-0000</v>
          </cell>
          <cell r="B1504" t="str">
            <v>Projektas "Žmonės sportuoja" - tai nemokamų grupinių lauko ir vidaus treniruočių ciklas Lietuvos pajūryje: Palangoje, Šventojoje bei Nidoje. Projekto tikslas - skatinti žmonių fizinį aktyvumą bei gerinti jų savijautą bei sveikatą, o tuo pačiu ir gyvenimo kokybę. Projekto įgyvendinimo metu numatytos įvairios treniruotės bei mankštos. Dalyvių lauks jogos, bėgimo, plaukimo, sportinių bei šiuolaikinių šokių, taip pat kalnų bei BMX dviračių treniruotės. Dalyviai galės išmokti ir ekstremalesnių sporto šakų, t.y. vandenlenčių, jėgos aitvatų, slydlenčių valdymo įgūdžių. Visos projekto veiklos yra nemokamos ir atviros tiek pajūrio gyventojams, tiek atvykstantiems svečiams!</v>
          </cell>
        </row>
        <row r="1505">
          <cell r="A1505" t="str">
            <v>SRF-SIĮ-2021-1-0701</v>
          </cell>
          <cell r="B1505" t="str">
            <v>2021 metų sezoną skelbiamas vaikų teniso turnyras 'Tennis Space Cup'. Turnyras yra testinis, susidedantis iš aštuonių etapų su finaliniu užbaigiamuoju turnyru gruodžio mėnesį. Vaikai gali registruotis į turnyrus pagal amžiaus grupes: 7, 9 ir 12. Kiekvieno etapo nugalėtojai apdovanojami remėjų įsteigtais prizais, Tennis Space taure, bei visi dalyvavę dalyvio atestatu. Turnyrų datos skelbiamos sausio mėnesį pirmam pusmečiui, gegužės mėnesį - likusiam pusmečiui. 2021 metų vasaros sezoną skelbiami teniso, padel teniso ir paplūdimio teniso turnyrai. Tvarkaraštis bus paskelbtas kovo 1 d.</v>
          </cell>
        </row>
        <row r="1506">
          <cell r="A1506" t="str">
            <v>SRF-SRO-2021-1-0000</v>
          </cell>
          <cell r="B1506" t="str">
            <v>Projekto tikslai padeda įgyvendinti Lietuvos respublikos švietimo, mokslo ir sporto ministerijos 2021-2023 strateginio veiklos plano antrajį ir trečiajį prioritetus. Antrojo prioriteto teiginiai: ...siekiant įgalinti kiekvieną žmogų gebėti prisitaikyti ir tapti pokyčių lyderiais, numatoma... didinti įvairių pakopų formaliojo ir neformaliojo švietimo įtrauktį ir prieinamumą, šalinti diskriminaciją, segregaciją, atskirtį sukeliančius veiksnius... atitinka projekto esmę: įtraukti į veiklą kuo daugiau dalyvių, sudaryti sąlygas visiems, net ir turintiems ribotas finansines galimybes, taip pat moksliškai įrodyta, kad sporto varžybose stiprinamas vaikų chaakteris ir taip auginami lyderiai. Trečiasis prioritetas: Skatinti sveikatos išsaugojimo ir stiprinimo veiklas, taip pat siekti gausinti aukščiausius Lietuvos sporto pasiekimus (Pagrindinės problemos sporto srityje yra:mažas mokinių fizinis aktyvumas ir tai, kad sporto sistema neužtikrina aukščiausių sporto pasiekimų. Šiuo metu rengiamą NPP Sporto plėtros programą sudaro dvi pagrindinės sisteminės sporto sritys: vaikų ir suaugusiųjų fizinį aktyvumą skatinančios veiklos ir aukšto meistriškumo sportas, kurį vainikuoja geriausi aukšto meistriškumo sportininkų pasiekimai. Projektas padeda spręsto pagrindines problemas: skatina vaikus sportuoti, taip pat augina sportininkų meistriškumą.</v>
          </cell>
        </row>
        <row r="1507">
          <cell r="A1507" t="str">
            <v>SRF-SIĮ-2021-1-1099</v>
          </cell>
          <cell r="B1507" t="str">
            <v>Projektu „Kelias į save“ yra siekiama ugdyti fizinį aktyvumą, supažindinti su dziudo sporto šakos nauda, mokinti dziudo technikos elementų, susipažintų su gilia sporto šakos istoriją, ugdytų dziudo moralės kodekso vertybių: mandagumas, drąsą, nuoširdumas, savitvarda, garbė, kuklumas, draugystė ir pagarba. Dalyviai ugdytų ir stiprintų savo charakterį, ugdytų pasitikėjimą savimi, mokintųsi naujų dalykų, išmoktų dirbti komandoje ir individualiai, tikslingai siektų savo tikslų, įgautų naudingos patirties. Šiais išmaniųjų technologių laikais visuomenė tampa vis pasyvesnė fiziniam aktyvumui, o tai yra viena iš pagrindinių kraujagyslių ir ne vienos širdies lygų priežastis. Projektas yra skirtas įvairaus amžiaus grupėms ugdyti aktyvų laisvalaikio praleidimą, supažindinti ir populiarinti dziudo sporto šaką, ugdyti sportininkų meistriškumą, skatinti sveiką gyvenimo būdą, kuris taptų neatsiejamu gyvenimo įpročiu.</v>
          </cell>
        </row>
        <row r="1508">
          <cell r="A1508" t="str">
            <v>SRF-SIĮ-2021-1-1076</v>
          </cell>
          <cell r="B1508" t="str">
            <v>Įgyvendinant projektą bus įrengiama kopinėjimo sienelė. Praplėsta sporto bazė padės ugdyti jaunus sportininkus bei sporto mėgėjus. Šiaulių mieste ir net visame šiaurės Lietuvos regione nėra tokių kopinėjimo sienelių, todėl jos įrengimas yra labai aktualus. Įrengus sienelę bus galima sporto entuziastams pasiūlyti įvairesnių veiklų, kas teigiamai atsilieptų ne tik pačiai sporto arenai, bet ir visam regionui, sporto bendruomenei ir visuomenei. Taip projekto įgyvendinimas prisidėtų ir prie gyventojų skatinimo užsiimti sporto veikla, kas, savo ruožtu, įtakotų gyventojų sportinio užimtumo didinimą bei prisidėtų prie sveikatos problemų mažinimo bei įvairesnių veiklų plėtojimo.</v>
          </cell>
        </row>
        <row r="1509">
          <cell r="A1509" t="str">
            <v>SRF-FAV-2021-1-0963</v>
          </cell>
          <cell r="B1509" t="str">
            <v>Ilgėjant gyvenimo trukmei, labai svarbu užtikrinti vyresnių žmonių psichologinę gerovę, sėkmingą senėjimą ir aktyvų laisvalaikį. Svarbus elementas vyresnio amžiaus asmenų (55+) psichologinės gerovės tyrimuose yra jų socialinis, bendruomeninis ir fizinis aktyvumas. Projekto tikslas - sudaryti sąlygas vietos bendruomenės įsitraukimui į fizinio aktyvumo, laisvalaikio užimtumo, sveikatos ir sveikos gyvensenos veiklas, didinti besimankštinančių ir sportuojančių vyresnio amžiaus asmenų (55+) skaičių, formuoti fizinio aktyvumo kultūrą. Vyresnio amžiaus asmenys ir senjorai yra silpnoji Utenos rajono bendruomenės dalis, todėl šis projektas nukreiptas į šios tikslinės grupės auditoriją. Sociokultūrinis užimtumas, sveikatinimas, gebėjimų savarankiškai rūpintis asmeniniu gyvenimu, palaikymas ir kitų reikalingų paslaugų teikimas tiesiogiai mažina socialinę atskirtį ir didina socialinę integraciją. Bendri renginiai, susitikimai, dalyvavimai bendrose veiklose, bendrų interesų siekimas ir apsikeitimas informacija, suteikia galimybę pasijausti visaverčiais visuomenės nariais galinčiais pasinaudoti jiems parengtomis sveikatinimo ir fizinio aktyvumo programomis. Gautos žinios ir specialistų rekomendacijos naudingos siekiant rūpinantis savo sveikata, siekiant būti aktyviais ir sveikais. Projektu siekiama įtraukti kuo daugiau neaktyvių Utenos rajono vyresnio amžiaus asmenų ir senjorų. Pasiūlyti būtent jiems įdomią fiziškai aktyvią veiklą: mankštas, linijinius šokius, plaukiojimą baseine, fiziškai aktyvų laisvalaikį. Suteikti kokybišką, įdomią informaciją, pateikti ją tokią, kokia yra aktuali vyresnio amžiaus asmeniui, padrąsinti juos išbandyti įvairias, jų galimybes ir poreikius atitinkančias fizinio aktyvumo veiklas. Projekto iškelti uždaviniai ir numatytos veiklos prisidės prie problemos sprendimo siekiant gerinti Utenos rajono vyresnio amžiaus asmenų ir senjorų fizinį aktyvumą, sveikatos ir sveikos gyvensenos puoselėjimą, leis pasirinkti jiems priimtiną sportavimo ir fizinio aktyvumo veiklą. Projektas sudarys galimybę ne mažiau kaip 200 asmenų reguliariai mankštintis, užsiimti sportine veiklą, puoselėti sveiką gyvenimo būdą, formuoti fizinio aktyvumo kultūrą.</v>
          </cell>
        </row>
        <row r="1510">
          <cell r="A1510" t="str">
            <v>SRF-SRO-2021-1-1177</v>
          </cell>
          <cell r="B1510" t="str">
            <v>Vaikų tinklinio festivalio "Tinklinukas" tikslas yra sukurti kasmetinę tinklinio sporto šventę visiems vaikams iki 18 metų amžiaus ir tinklinio sporto šakos pagalba supažindinti juos su tinklinio sporto šaka kaip atraktyvia ir smagia aktyvaus laisvalaikio priemone šeimoje ir savo bendruomenėje. Šiuo projektu siekiama sukurti unikalią tinklinio sporto šventę mažiesiems, kurios metu su tinklinio sporto būtų supažindinama įvairiomis formomis užduočių, rungčių, sporto šakos elementų bandymo pagalba. Šventės dalyviai atliks įvairias užduotis pavieniui ir su kitais dalyviais, dalyvaus skirtingose rungtyse, rinks rungčių antspaudukus, išbandys sėdimąjį tinklinį ir už visas atliktas užduotis bus apdovanoti. Kartu su šventės dalyviais šėls ir tinklinio Talismanas, mokysis smagių mankštų, tinklinio technikos, o už atliktas užduotis bus apdovanoti prizais ir siurprizais. Kadangi tinklinio sporto šaka yra šeimos ir bendruomeniškas sportas, kartu su vaikais tinklinio sporto šaką galės išbandyti tėveliai, seneliai, globėjai, mokytojai ir visi norintys tapti šventės dalimi. Tikimasi, kad tokiu būdu "Tinklinuko" pagalba visi dalyviai nuo pat mažiausių iki pačių didžiausių artimai susipažins su tinklinio sporto šaka kompleksiniu būdu. Tikimasi, kad projekte sudalyvaus ne mažiau kaip 500 jaunųjų dalyvių ir ne mažiau kaip 200 žiūrovų, o pasitelkiant socialinius tinklus žinia apie "Tinklinuką" pasieks ne mažiau kaip 1000 naujų tinklinio sporto šakos mylėtojų.</v>
          </cell>
        </row>
        <row r="1511">
          <cell r="A1511" t="str">
            <v>SRF-FAV-2021-1-0608</v>
          </cell>
          <cell r="B1511" t="str">
            <v>Projekto tikslas - ugdyti pensinio amžiaus žmonių optimalaus fizinio aktyvumo įpročius, didinti vaikų fizinį aktyvumą ir išmokyti juos plaukti. 400 Rietavo miesto senjorų galės nemokamai 3 kartus per savaitę 12 mėnesių lankytis Rietavo baseine su kvalifikuotų specialistų priežiūra. Treniruočių metu senjorų atliekamų pratimų taisyklingumą stebės profesionalūs treneriai, kurie individualiai kiekvienam senjorui padės taisyklingai plaukti. Mokymo plaukti programa truks 12 mėnesių. Vaikai, kurie mokysis plaukti, keisis kas 4 mėnesius. 48 vaikai mokysis plaukti 2021 m. rugsėjo-gruodžio mėnesiais, 48 vaikai - 2022 m. sausio - balandžio mėnesiais ir 48 vaikai 2022 m. gegužės - rugpjūčio mėnesiais. 48 vaikai bus suskirstyti į 4 grupes ir vienoje grupėje bus 12 vaikų. Per savaitę bus organizuojamos 2 mokymo plaukti treniruotės su profesionalių trenerių pagalba, kurie stebės vaikus ir mokys juos plaukti.</v>
          </cell>
        </row>
        <row r="1512">
          <cell r="A1512" t="str">
            <v>SRF-SIĮ-2021-1-1152</v>
          </cell>
          <cell r="B1512" t="str">
            <v>Projektas skirtas skatinti kalnų dviračių sporto populiarumą ir suteikti prieigą prie šios sporto disciplinos platesniai dalyvių auditorijai. Projekto veiklos: ,,Vaikų supažindinimas su kalnų dviračių sportu", ,,Suaugusiųjų supažindinimas su kalnų dviračių sportu". Projekte dalyvauja vaikai 5-17m. ir suaugusieji. Projektas tinkamas visoms amžiaus grupėms.</v>
          </cell>
        </row>
        <row r="1513">
          <cell r="A1513" t="str">
            <v>SRF-FAV-2021-1-0633</v>
          </cell>
          <cell r="B1513" t="str">
            <v>Projekto „Sportuodamas atrask save“ tikslas - ugdyti vaikų ir jaunimo sąmoningumą apie sveiką gyvenseną, formuojant fizinio aktyvumo įpročius bei sudarant jiems palankias sąlygas fiziniam aktyvumui – pasitelkiant specialistus bei sukuriant patrauklią, visiems prieinamą fizinio aktyvumo veiklų aplinką, padedančią pažinti ir atrasti save šiose veiklose. Projekto veiklų metu sieksime sudominti projekto veiklomis vaikus, jaunimą, šeimas bei vyresniojo amžiaus gyventojus atnaujinant erdves, priemones, programas, pasitelkiant į pagalbą specialistus bei sudarant lygias galimybes dalyvauti visiems, ypač tiems, kurie neturi galimybių užsiimti aktyvia veikla namų aplinkoje. Projekto metu sukursime Sporto salų parką. 5 kupolinėse skaidriose palapinėse įrengsime: patiems mažiausiems - „Spalvotų kamuoliukų šėlionių erdvę“, erdves pritaikytas aktyviems, socialiniams žaidimams, stalo teniso, vidaus treniruoklių, aerobikos užsiėmimams. Sporto salų parke sukursime saugią, kūrybiškumą ir bendravimą ugdančią erdvę vaikams, kurioje kiekvienas vaikas suras sau aktyvios veiklos – įrengsime lauko batutą, balansuojančius įrenginius, laipiojimo-karstymosi piramidę, nuotykių trasą. Vyresniojo amžiaus vaikams bei suaugusiems erdves paįvairinsime vidaus ir lauko treniruokliais. Projekto „Sportuodamas atrask save“ metu 2021 ir 2022 m. organizuosime vaikų vasaros dienines stovyklas – iš viso 12 pamainų po 10 dienų, kurių metu aktyviai vasaros atostogas Kaltanėnuose praleis 140 vaikų (5-17 m.). Rudens ir pavasario sezonų metu 144 vaikai lankydamiesi baseine užsiėmimų metu įgis saugaus elgesio prie vandens ir vandenyje žinių, mokysis plaukti, išmoks taisyklingų plaukimo įgūdžių, patobulins plaukimo techniką, stiprins sveikatai reikšmingiausias fizines ypatybes. Šaltuoju metų laiku - gruodžio, sausio, vasario mėn. – savaitgalio stovyklų dalyviai (vaikai ir jų tėveliai) turės galimybę pailsėti po įtemptos darbo savaitės ir mokslų savaitgalius aktyviai leisdami Kaltanėnuose: sportuodami, žygiuodami, žaisdami bei slidinėdami Lietuvos žiemos centre Ignalinoje. Projekto veiklose, kurios truks 25 mėn., dalyvaus apie 1000 unikalių įvairaus amžiaus dalyvių, kurie naudodamiesi sukurta patrauklia, visiems prieinama fizinio aktyvumo veiklų aplinka, sulaukdami profesionalių trenerių patarimų, konsultacijų turės galimybę pažinti ir atrasti save šiose veiklose, išsiugdys sąmoningumą apie sveiką gyvenseną, susiformuos fizinio aktyvumo įpročius.</v>
          </cell>
        </row>
        <row r="1514">
          <cell r="A1514" t="str">
            <v>SRF-SRO-2021-1-1252</v>
          </cell>
          <cell r="B1514" t="str">
            <v>siekiama surengti dvejas sunkiosios atletikos varžybas, Vilniaus miesto čempionatą ir Trenerių atminimo turnyrą. Pritraukti įvairių amžiaus grupių dalyvius. Pasiekti didelį dalyvių skaičių.</v>
          </cell>
        </row>
        <row r="1515">
          <cell r="A1515" t="str">
            <v>SRF-KT-2021-1-0845</v>
          </cell>
          <cell r="B1515" t="str">
            <v>Projekto "Seminarų ciklas Kupiškio rajono savivaldybės kūno kultūros mokytojų, trenerių ir kitų sporto specialistų profesinio kapitalo augimui ir kvalifikacijos tobulinimui" tikslas tobulinti Kupiškio rajono savivaldybės kūno kultūros mokytojų, trenerių ir kitų sporto specialistų kvalifikaciją ir kompetencijas bei auginti profesinį kapitalą. Kūno kultūros mokytojai, treneriai ir kiti specialistai dalyvaudami kvalifikacijos tobulinimo renginiuose tobulins savo kvalifikacines bendrąsias, dalykines ir profesines kompetencijas, įgys teorinių žinių, praktinių gebėjimų ir įgūdžių bendruomenės ir mokinių fizinio aktyvumo skatinimo srityje. Pagrindinės projekto veiklos: mokymai, seminarai, praktinės bei savarankiškos veiklos. Projekte dalyvaus Kupiškio rajono savivaldybės ugdymo įstaigų kūno kultūros mokytojai, Kupiškio r. kūno kultūros ir sporto centro treneriai, seniūnijų sporto organizatoriai, sporto klubų treneriai, nevyriausybinių sporto organizacijų nariai. Pasibaigus projektui bus pasiekti rezultatai: efektyvesnė sporto bendruomenės narių veikla, patobulinta kvalifikacija ir įgūdžiai, atnaujintos ar suteiktos naujos profesinės žinios.</v>
          </cell>
        </row>
        <row r="1516">
          <cell r="A1516" t="str">
            <v>SRF-FAV-2021-1-1194</v>
          </cell>
          <cell r="B1516" t="str">
            <v>Fizinio aktyvumo sporto projektas "Greitojo čiuožimo pradžiamokslis" yra skirtas vaikų ir jaunimo įvairaus amžiaus grupėms. Pagrindinis šio projekto tikslas: sudominti vaikus ir jaunimą greitojo čiuožimo sporto šakos veikla ir užtikrinti tinkamas sąlygas aktyviai sportuoti. Projekto metu bus vykdomos greitojo čiuožimo pratybos, kurių metu projekto dalyviai mokinsis greitojo čiuožimo pagrindinių judesių ir juos tobulins, bus lavinamos jų fizinės ypatybės. Greitojo čiuožimo pratybos ant ledo bus vykdomos Vilniuje Pramogų arenos ledo aikštelėje kasmet nuo rugsėjo - birželio mėnesiais. Liepą ir rugpjūtį greitojo čiuožimo pratybos bus vykdomos Vilniuje Vingio parke. Projektas yra puiki galimybė išspręsti šias problemas: vaikų ir jaunimo užimtumo, sveikatos stiprinimo bei sporto bazių prieinamumo problemos. "Greitojo čiuožimo pradžiamokslis"- puiki galimybė ne tik aktyviai sportuoti, bet išmokti specialiųjų greitojo čiuožimo judesių, dalyvauti emocingoje veikoje. Tai sportinės ateities kūrimo pagrindas, kurio metu užtikrinamos harmoningas organizmo vystymasis. Pagrindiniai problemų sprendimo būdai šiuo projektu yra tokie: 1. ilgalaikis, nuoseklus ir reguliarus veiklų vykdymas, išnaudojant visas būtinas galimybes; 2. veikos vykdomos profesionalaus fizinio aktyvumo specialisto priežiūroje ir taip užtikrinamas visapusiškas tikslo rezultatas; 3. sudaromos visos sąlygos veiklas vykdyti pagrindinėje būtinoje aplinkoje - ant ledo. Projekto veiklų sklandaus vykdymo pagrindiniai principai: 1. vienu metu veiklose dalyvauja skirtingo amžiaus vaikų ir jaunimo grupės; 2. veiklos vykdomos tuo pačiu ledo arenos nuomos laiku, kai sudaromos pilnos saugumo galimybės (su apsauginiais čiužiniais) ir galimybės mokytis čiuožti profesionalių sportininkų pavyzdžiu.</v>
          </cell>
        </row>
        <row r="1517">
          <cell r="A1517" t="str">
            <v>SRF-FAV-2021-1-0000</v>
          </cell>
          <cell r="B1517" t="str">
            <v>lkljgjgjhgjh</v>
          </cell>
        </row>
        <row r="1518">
          <cell r="A1518" t="str">
            <v>SRF-FAV-2021-1-1135</v>
          </cell>
          <cell r="B1518" t="str">
            <v>Kadangi mūsų pristatomas sporto projektas vadinasi "Junkis į padelio šeimą", tai tikslas apjungti sportuojančius ir atvesti juos į "padelio" šeimą. Tokiu būdu prisidėti prie aktualių Vilniaus miesto visuomenės problemų sprendimo - vaikų, jaunimo užimtumo, moterų fizinio paruošimo, sveikatos stiprinimo, skatinant teigiamą požiūrį į sveiką gyvenseną, plėtojant padelį Vilniaus mieste, populiarinant padelį kaip galimybę pradėti sveiką ir aktyvų gyvenimą. Projekto tiesioginiai dalyviai - tai tikslinių grupių atstovai: vaikai, jaunimas, moterys, šeimos. Tad padelio plėtra bus įgyvendinama per organizuojamus turnyrus ir bendradarbiaujant su kitais Lietuvos padelio klubais Kaune, Klaipėdoje, Nidoje, Molėtuose ir kituose miestuose, kuriuose yra padelio kortai. Kadangi projekte išskiriama problema - fizinio aktyvumo stoka, ypač vaikų ir moterų tarpe, tai fizinis aktyvumas, kaip padelio veikla, suprantama kaip galimybė stiprinti sveikatą, tobulinti fizines ir psichines savybes bei įgūdžius. Kita svarbi šio projekto kryptis - viešinimo sklaida. Ši veikla ypač išryškėjo pandemijos laikotarpiu ir parodė teigiamas galimybes vystant šią veiklą, norint pritraukti naujus padelio žaidėjus, stiprinti padelio žinomumą, kelti dalyvių kvalifikaciją, įtraukiant į padelio plėtrą ne tik profesionalus, bet ir savanorius. PSO rekomendacijose bei Sveikatos mokymo ir ligų prevencijos centro Mitybos ir fizinio aktyvumo skyriaus parengtose rekomendacijose "Bendrosios fizinio aktyvumo rekomendacijos 3 amžiaus grupėms" išskirtinas asmens fizinės veiklos įgūdžiams ugdytis reikalingas reguliarus veiklų pasikartojimas. Atsižvelgiant į šio projekto tikslą, iškeltus uždavinius ir jiems priskirtas veiklas, sieksime ne tik kiekybinio dalyvių skaičiaus didėjimo, kokybinės fizinės veiklos gėrėjimo, bet ir reguliaraus veiklų pasikartojimo nuo 2 iki 4 kartų per savaitę padidėjimo. Kiekybinis dalyvių skaičiaus didėjimas ir kokybinis padelio žaidėjų lygių kėlimas, rezultatų stebėjimas ir fiksavimas buvo konkretizuotas skaičiais bei numatoma progresija šioje paraiškoje.</v>
          </cell>
        </row>
        <row r="1519">
          <cell r="A1519" t="str">
            <v>SRF-SIĮ-2021-1-0615</v>
          </cell>
          <cell r="B1519" t="str">
            <v>Užtikrinti kokybišką fizinę veiklą visą ugdymosi laikotarpį kiekvieną darbo dieną, taip prisidedant prie teisingų įpročių formavimo, geresnės savijautos, sergamumo mažinimo. Įrengta moderni, patraukli, saugi sporto aikštelė bei įsigytas reikalingas inventorius užtikrins tiesioginių dalyvių fizinį aktyvumą, skatins sportuoti, domėtis sportu. Be kasdienės fizinės veiklos planuojami įvairūs sporto renginiai.</v>
          </cell>
        </row>
        <row r="1520">
          <cell r="A1520" t="str">
            <v>SRF-FAV-2021-1-0896</v>
          </cell>
          <cell r="B1520" t="str">
            <v>Futbolo akademijos Gintaras sporto projektas apima visuomenės fizinio aktyvumo veiklos vykdymą bei plėtrą. Futbolo akademijos Gintaras treniruočių procesai ir metodikos apima vaikų, jaunimo bei suaugusiųjų ugdymą ir fizinio aktyvumo skatinimą. Ugdant vaikus ir jaunimą, keliami keli tikslai. Tai aktyvi fizinė vaikų ir jaunimo veikla, stiprinant jų sveikatą. Taip pat svarbu, vaikų ir jaunimo fizinių, moralinių bei psichologinių savybių ugdymas. Akademijos ugdytiniai, visuomenės ir bendruomenių nariai mokomi sveikos gyvensenos ir mitybos principų. Šių tikslinių grupių įtraukimas į fizinio aktyvumo veiklų vykdymą yra ypatingai svarbus išugdant sveiką, fiziškai aktyvią, psichologiškai stiprią, motyvuotą ir patriotišką visuomenę. Tuo pačiu, akademijos veikla apima ir suaugusiųjų fizines veiklas. Ugdant vaikus ir jaunimą, akademijos specialistai į aktyvią fizinę veiklą įtraukia ir jų tėvelius, artimuosius bei bendruomenių narius. Futbolo akademijos "Gintaras" veiklos principas - sveika, fiziškai aktyvi šeima ir bendruomenė, tai ir sveika, fiziškai aktyvi visuomenė.</v>
          </cell>
        </row>
        <row r="1521">
          <cell r="A1521" t="str">
            <v>SRF-SRO-2021-1-0000</v>
          </cell>
        </row>
        <row r="1522">
          <cell r="A1522" t="str">
            <v>SRF-SIĮ-2021-1-0892</v>
          </cell>
          <cell r="B1522" t="str">
            <v>Projekto tikslas - Įsigyti 8 lauko treniruoklius, įgalinančius mokyklos ir miesto bendruomenę aktyviai leisti laiką mokyklos sporto bazėje. Plungės "Ryto" pagrindinės mokyklos sporto aikštynuose daugėjant sportuojančių, aktyviai laiką leidžiančių žmonių, didėja ir bendruomenės poreikiai. Šiltuoju metų laiku vienu metu čia susirenka net iki 200 aktyviai veiklai neabejingų plungiškių, todėl atsiranda poreikis įvairesniam jos pasirinkimui. Įgyvendinus projektą bus galima pasirinkti daugiau sportavimo formų, vienu metu aktyvia veikla galės užsiimti daugiau žmonių. Siekiama, jog įgyvendinus projektą ir įsigijus treniruoklius jais naudotųsi daugiau nei 800 mokyklos moksleivių, per dieną tikimasi pritraukti 50-100 miesto bendruomenės narių siekiančių fizinio aktyvumo naudos, bei tikimasi šia naujove pritraukti 20-40 naujų sveikos gyvensenos įpročių siekiančių plungiškių, kurie iki šiol nesidomėjo aktyvia fizine veikla. Projekto įgyvendinimu siekiama, kad sportas būtų prieinamas kiekvienam norinčiajam, kad sportuojantieji ne tik suvoktų judėjimo svarbą, bet ir jaustų malonumą aktyviai leisti laiką, kad sportas taptų patrauklia ir kartu naudinga laisvalaikio praleidimo forma.</v>
          </cell>
        </row>
        <row r="1523">
          <cell r="A1523" t="str">
            <v>SRF-FAV-2021-1-0879</v>
          </cell>
          <cell r="B1523" t="str">
            <v>Projektu siekiama populiarinti ušu sportą Lietuvoje, supažindinti su šia sporto šaka kuo daugiau šalies gyventojų, taip prisidedant prie fizinio aktyvumo stokos problemos sprendimo bei su tuo susijusių neigiamų pasekmių prevencijos. Projekto tikslinė auditorija - vaikai, paaugliai, suaugę bei senjorai, kuriems bus siūloma skirtingoms amžiaus grupėms bei fiziniams pajėgumams specialiai pritaikytos ušu treniruotės viešosiose Lietuvos miestų erdvėse.</v>
          </cell>
        </row>
        <row r="1524">
          <cell r="A1524" t="str">
            <v>SRF-FAV-2021-1-1274</v>
          </cell>
          <cell r="B1524" t="str">
            <v>Projekto - "Sportuojantys Marcinkonys" - Marcinkonių seniūnijos gyventojų fizinio aktyvumo ir sveikatinimo skatinimas sporto veiklomis" įgyvendinimu bus siekiama ugdyti Varėnos r. Marcinkonių seniūnijos visų amžiaus grupių bendruomenės narių įprotį gyventi fiziškai aktyviai didinant fizinio aktyvumo veiklų plėtrą. Pagrindinės veiklos, kurios bus vykdomos įgyvendinant projektą: 1. Organizuotos kas savaitinės sporto veiklos visoms amžiaus grupės - aerobika ir kardio kvėpavimo treniruotė, pilates, joga, funkcinė mankšta. 2. Organizuoti du sporto renginiai bendruomenės šeimoms - šeimos sporto šventė. 3. Organizuotos trijų dienų dvi sporto stovyklos vaikams ir jaunimui. 4. Organizuoti 16 val. teorinių paskaitų ciklai apie kūno sandara, raumenyną, kokie cheminiai, fiziniai procesai, priemonės ir veiklos daro įtaką gerai fiziniai organizmo būklei. Įgyvendinant šias veiklas sieksime pratinti vaikus reguliariai sportuoti jau ankstyvame amžiuje, sudaryti palankias sąlygas suaugusiųjų fiziniam aktyvumui ir jo plėtrai bei remti vyresnio amžiaus ir specialiųjų poreikių turinčių asmenų fizinį aktyvumą. Kartu su sporto specialistais vykdydami reguliarias sporto veiklas vietos bendruomenei skirtingoms tikslinėms grupėms, skatinsime kaimo vietovėje gyvenančių žmonių fizinį aktyvumą, tuo pačiu šiomis veiklomis prisidėdami prie regioninio bei nacionalinio gyventojų sveikatinimo.</v>
          </cell>
        </row>
        <row r="1525">
          <cell r="A1525" t="str">
            <v>SRF-SIĮ-2021-1-1098</v>
          </cell>
          <cell r="B1525" t="str">
            <v>Projekto tikslas: 160 dalyvių suteikti galimybę dalyvauti fizinio aktyvumo veiklose po 30 minučių per dieną, 150 minučių per savaitę. Bent iš 4 ugdymo įstaigų dalyviai kartą į mėnesį dalyvaus varžybose 10 prieš 10. Ir pabaigoje projekto bus renkamos čempionų komandos. Projektu siekiama ugdymo įstaigos dalyvius ugdyti teigiamą požiūrį į sportą, skatinti fizinį aktyvumą, stiprinti sveikatą bei psichologinį (emocinį) visuomenės atsparumą.</v>
          </cell>
        </row>
        <row r="1526">
          <cell r="A1526" t="str">
            <v>SRF-SIĮ-2021-1-0000</v>
          </cell>
          <cell r="B1526" t="str">
            <v>Formuoti įprotį sportuoti ir pozityvų požiūrį į aktyvią gyvenseną, skatinti garbingo varžymosi idėją, bendravimą ir bendradarbiavimą. Projekto metus bus organizuojamos fizinį aktyvumą skatinančios veiklos darželio auklėtiniams, jų šeimos nariams. Renginių metu vaikai, jų šeimų nariai garbingai varžysis sporto renginiuose, bendraus su kitomis šeimomis, pedagogais. Įgyvendinus projektą tikimės, kad vaikams ir jų šeimos nariams išliks poreikis būti fiziškai aktyviems.</v>
          </cell>
        </row>
        <row r="1527">
          <cell r="A1527" t="str">
            <v>SRF-SIĮ-2021-1-1291</v>
          </cell>
          <cell r="B1527" t="str">
            <v>Projekto pavadinimas: Paplūdimio futbolo populiarinimas Ignalinoje. Projekto įgyvendinimo trukmė: 2021-07-05 - 2022-05-27 Tikslinė grupė: 7-64 metų asmenys Projekto tikslas: Per 11 mėnesių įsigyti paplūdimio futbolui reikalingas mobilias tribūnas, surengti bent vienas varžybas, vykdyti treniruotes ir pritraukti ne mažiau kaip 36 dalyvius ir 50 žiūrovų. Projekto uždaviniai: Tribūnų įsigijimas; Treniruočių ir varžybų organizavimas. Tikimasi, kad įgyvendinus projektą, Ignalinoje taps populiaresnis paplūdimio futbolas, gyventojai bus aktyvesni sportinėje veikloje, pagerės gyventojų sveikata ir savijauta</v>
          </cell>
        </row>
        <row r="1528">
          <cell r="A1528" t="str">
            <v>SRF-SIĮ-2021-1-1072</v>
          </cell>
          <cell r="B1528" t="str">
            <v>Projekto pavadinimas: Žiemos sporto paslaugų plėtra Lietuvos žiemos sporto centre Projekto įgyvendinimo laikotarpis: 2021 06 01 – 2022 05 31 Projekto tikslas per 12 mėn. įsigyti slidžių komplektus ir sniego šaldymo įrangą ir suorganizuoti 9 nemokamus „Slidinėjimo savaitgalius“, į slidinėjimo sportą įtraukiant 96 įvairaus amžiaus asmenis; Uždaviniai: 1. Įsigyti slidžių komplektus ir sniego šaldymo įrangą; 2. Organizuoti nemokamus „Slidinėjimo savaitgalius“ visoms amžiaus grupėms; Tikslinė grupė: 7-64 metų amžiaus asmenys. Iš projekto lėšų įsigysime šaldymo įrangą vandens siurblį ir po 20 komplektų lygumų ir kalnų slidžių, per 3 mėnesius įvykdysime pirkimą, techninį aptarnavimą ir paruošime naudojimui. Tuo būdu pratęsime slidinėjimo sezoną ir užtikrinsime kokybiškas slidinėjimo paslaugas. Galėsime organizuoti slidinėjimo mokymus – Slidinėjimo savaitgalius, į kuriuos kviesime atvykti visą šeimą. Taip pat bus sudarytos žymiai kokybiškesnės slidinėjimo treniruočių sąlygos. Projekto metu įsigijus šaldymo įrangą, vandens siurblį ir slidžių komplektus, organizuosime nemokamus 9 „Slidinėjimo savaitgalius“, kurių metu užsiėmimai slidinėjimo trasoje vienai grupei truks 3 valandas. Slidinėjimo savaitgaliai vyks 9 mėnesius vieną kartą į mėnesį. Užsiėmimai vyks įvairaus amžiaus asmenims. Subursime grupes, kurios mokysis slidinėti ir tai darys 180 min. per savaitę. Per projekto laikotarpį sudarysime 12 grupių, kuriuose bus iki 8 asmenų. Per šį laikotarpį dalyviai turėtų ne tik išmokti slidinėjimo pagrindų, išsiugdyti teigiamas fizinio aktyvumo nuostatas, bet ir įgyti reikiamų žinių apie slidinėjimą, jog po to galėtų savarankiškai slidinėti atvirose erdvėse ir/ar slidinėjimo trasose. Vyks mokymai, kurių metu bus galima ne tik saugiai ugdyti slidinėjimo įgūdžius, bet ir stiprinti sveikatą ir harmoningai ugdyti kūno raumenis. Tokių slidinėjimo savaitgalių metu bus mokoma tinkamo pasiruošimo pradedant slidinėti. Mokoma derinti teisingus slidinėjimo judesius, jausti kūno judesius juos kontroliuoti pratimų atlikimo metu. Treneriai teiks būtinus techninius patarimus.</v>
          </cell>
        </row>
        <row r="1529">
          <cell r="A1529" t="str">
            <v>SRF-SIĮ-2021-1-1286</v>
          </cell>
          <cell r="B1529" t="str">
            <v>Netaisyklinga laikysena – viena labiausiai paplitusių vaikų ir paauglių sveikatos problemų tiek vietiniu, tiek regioniniu, tiek nacionaliniu lygmeniu. Remiantis statistikos duomenimis, netaisyklinga laikysena nustatoma net iki 80 proc. nepilnamečių. Dažniausia netaisyklingos laikysenos priežastis yra silpnas liemens raumenų koresetas. Tačiau taip pat gali būti ir netaisyklinga asimetrinė poza ilgai sėdint mokyklos suole ir ruošiant namų darbus, netaisyklinga eisena, stovėsena, nepakankamas judėjimas, nuovargis, įvairios lėtinės ligos. Kad laikysena būtų taisyklinga, svarbu nuo mažens tolygiai ir darniai stiprinti vaiko raumenis bei ugdyti taisyklingą laikyseną kasdienėje veikloje. Projekto tikslas: Objektyviai įvertinti vaikų laikyseną ir ją koreguoti taikant fizinius pratimus Uždaviniai: 1. Įvertinti mokyklinio amžiaus vaikų laikyseną naudojant Diers Formetric 4D motion stuburo ir laikysenos diagnostinę sistemą 2. Taikyti fizinius pratimus, siekiant pagerinti netaisyklingą laikyseną arba vykdyti jos prevenciją 3. Pakartotinai įvertinti vaikų laikyseną projekto pabaigoje tam, kad objektyviai nustatyti projekto efektyvumą netaisyklingos laikysenos gerinimo ir prevencijos tikslais 4. Suorganizuoti ir pravesti edukacines paskaitas projekto dalyviams ir jų tėvams apie netaisyklingos laikysenos žalą ir jos korekciją bei prevenciją naudojant fizinius pratimus Pradiniam laikysenos vertinimui yra skiriama kiek daugiau nei 7 mėnesiai. Toks laikotarpis pasirinktas norint užtikrinti, kad bus surinktas pakankamas dalyvių skaičius ir bus spėta sklandžiai įvertinti visų laikyseną. Laikysenos vertinimas vyks kartą arba du per savaitę, vidutiniškai po 4 valandas. Maksimaliai per vieną kartą bus įmanoma ištirti 24 dalyvius. Kiekvienas dalyvis atliks 6 mėn. trunkančia fizinių pratimų programą. Tokia trukmė parinkta atsižvelgiant į mokslu grįstos praktikos rekomendacijas, norint gauti teigiamą laikysenos pokyčio efektą. Kadangi pradinis laikysenos vertinimas truks 7 mėn., tam, kad vėliau vertinti vaikai spėtų baigti 6 mėn. mankštų programą - fizinių pratimų užsiėmimų vykdymo trukmė iš viso truks 13 mėn. Pabaigus 6 mėn. fizinių pratimų ciklą, vaikų laikysena bus pakartotinamai vertinama ne vėliau kaip 3 sav. po fizinių pratimų ciklo pabaigos.</v>
          </cell>
        </row>
        <row r="1530">
          <cell r="A1530" t="str">
            <v>SRF-FAV-2021-1-1308</v>
          </cell>
          <cell r="B1530" t="str">
            <v>S Santykių sporto grupėje sėkmė ar nesėkmė priklauso nuo daugelio veiksnių: • sporto grupės narių; • sporto grupės struktūros (grupės dydžio, vaidmens, priimtų normų ir darnos grupėje); • procesų sporto grupėje (komunikacijos, sprendimų priėmimo procesų grupėje, galios dinamikos, prieštaringos sąveikos ir kt.); • sporto grupės užduoties (sudėtingumo ir tarpusavio priklausomybės). • Sporto grupės struktūra yra labai svarbi. Jei asmenys nesugeba patenkinti savo lūkesčių grupėje ir atlikti priskirtų vaidmenų, jiems gali būti sunku pripažinti grupę ar būti pripažintiems kitų grupės narių. • Tarpusavio priklausomybė. Sporto grupės nariai yra labiau tarpusavyje susiję nei kitų grupių nariai, pavyzdžiui, tarp sporto komandos narių yra didesnė tarpusavio priklausomybė nei tarp žmonių, žiūrinčių filmą kino teatre. Tarpusavio narių priklausomybė gali būti abipusė arba linijinė / vienpusė. SPORTAS PRIEŠ SMURTĄ IR ATSKIRTĮ • Glaudūs ryšiai sporto grupėje - Bendri motyvai ir tikslai; - darbų (vaidmenų) pasiskirstymas; - aiškus statusas (socialinis rangas, dominavimas); - priimtos normos ir vertybės, aktualios grupei; - nustatytos priimtinos poveikio priemonės (pagyrimai ir bausmės), kurių imamasi, jei laikomasi normų ar, atvirkščiai, daromi pažeidimai. • Veiksniai, lemiantys glaudžius ryšius sporto grupėje (Holt, &amp; Sparkes, 2001): - aiškus kiekvienos sporto grupės nario vaidmuo; - pasiryžimas aukoti asmeninius interesus dėl sporto grupės; - sporto grupės narių bendravimo kokybė; - bendri sporto grupės tikslai. Yra dvi pagrindinės sąveikos rūšys sporto grupėje: • Santykių sąveika: „teigiama (socialinė parama, dėmesys) arba neigiama (kritika, konfliktai) grupės narių veikla, daranti įtaką emociniams ir tarpasmeniniams ryšiams grupėje arba su jais susijusi“. • Užduočių sąveika: „grupės narių veikla, susijusi su grupės projektais, užduotimis ir tikslais“. Vienas iš paprasčiausių būdų, kaip pagerinti bet kurios sporto grupės darbą, yra nustatyti jai konk- rečius, lengvai neįgyvendinamus tikslus. Modelis išskiria sporto grupių tikslus į keturis pagrindinius tipus, kurie skirstomi į kategorijas (For- syth, 2010): - Idėjų generavimas: idėjos ir planai. - Kūrimas siekiant tikslų. - Įgyvendinimas. - Užduočių planavimas. - Kūrybiškos užduotys. - Pasirinkimas: sprendimo pasirinkimas. - Intelektinės užduotys. - Sprendimų priėmimo užduotys. - Derybos: problemos sprendimo būdo ieškojimas. - Kognityvinių konfliktų užduotys. - Mišri motyvų užduotis. - Vykdymas: užduoties vykdymas. - Konkursai / kovos / konkurencinės užduotys. - Veiklos / psichomotorinės užduotys. Vadovavimas – įsitikinimų, bendravimo modelių ir elgesio kompleksas, turintis įtakos grupės funkcionavimui ir vedantis grupę link užduočių įgyvendinimo. Kai kurie asmenys turi labiau išreikštą polinkį vadovauti. Vadovai gali būti paskirti arba iškilti iki vadovo pozicijos (Hargie, 2011). II. ASMENINIŲ IR SOCIALINIŲ (GRUPĖS) SANTYKIŲ PLĖTOJIMAS SPORTE • Sprendimų priėmimas sporto grupėje: Paaiškinti sprendimų priėmimo sporto grupėje privalumus ir trūkumus. Sprendimų priėmimo sporto grupėje privalumai: skirtingos perspektyvos, daugiau žinių, grupės nuosavybė ir atsakomybė už sprendimus, geresnis sprendimų supratimas. Sprendimų priėmimo sporto grupėje trūkumai: valdingas (-i) asmuo (-ys) stengiasi dominuoti; spaudimas sutikti su sprendimais, kurie nėra priimtini; savų idėjų propagavimas; grupinis mąsty- mas; sprendimų priėmimo grupėje trukmė. Nustatyti grupės sprendimų priėmimo gerinimo būdus. Gebėjimas priimti gerus sprendimus sporto grupėje – gero komandinio darbo prielaida. Komanda apibrėžia narių vaidmenis atsižvelgdama į lūkesčius ir pozicijas. Du grupių konfliktų tipai: • Konfliktas tarp grupių – konfliktas, kylantis tarp dviejų ar daugiau grupių. Konflikto tarp grupių priežastys: - Riboti ištekliai. - Skirtingi interesai. - Įgaliojimų vykdymas (valdžia). • Konfliktas grupės viduje. Grupė dažnai susideda iš panašias vertybes,</v>
          </cell>
        </row>
        <row r="1531">
          <cell r="A1531" t="str">
            <v>SRF-SIĮ-2021-1-0814</v>
          </cell>
          <cell r="B1531" t="str">
            <v>Laipiotojų uolomis klubas kiekvienais metais organizuoja viešus ar apribotos grupės sporto ir aktyvaus judėjimo užsiėmimus bei renginius gamtoje ar specialiose viešose ar privačiose aplinkose. Taip pat klubas neretai būna tam tikrų renginių metu atsakingas ir prižiūri specialias rungtis ar renginio dalį, vykstančią aukštyje. Tai dažniausiai alpinizmo renginiai ir varžybos, laipiojimo varžybos, vieši aktyvumą skatinantys festivaliai. Tai būna įvairios kopimo rungtys – vertikaliu storu lynu, vertikaliu į aukštį pakabintu dideliu tinklu, arba virvinėmis kopėčiomis, rungtys užlipti į medį, arba laipiojimo sienelę, rungtys įveikiant praėjimą aukštyje ir panašiai. Organizuojant tokias rungtis reikalingi dideli žmogiškieji resursai, kad užtikrinti saugų dalyvių kopimą, priežiūrą visų saugumo elementų. Projekto metu planuojama įsigyti automatines asmens apsaugos nuo kritimo iš aukščio sistemas. Tai mobilios ir įvairiose aplinkose galimos naudoti saugos priemonės. Jos yra gaminamo kaip sertifikuotas gaminys, skirtas naudoti būtent asmens nuo kritimo apsaugai. Šias saugas naudoja tiek laipiojimo sporto varžybose, tiek rengiant pramogas atviroje ar uždaroje erdvėje saugoti žmones kopiančius vertikaliais įrenginiais ir kur yra kritimo tikimybė, tuomet šios automatinės saugos saugo žmogų, o jam nukritus, jį sustabdo ir lėtai nuleidžia ant žemės. Turint automatines asmens apsaugos nuo kritimo saugas, sumažinamas žmogiškųjų resursų naudojimas, tiek parengimo ir dalyvių pralaidumo laiko atveju (automatinės sistemos greičiau prisegamos), tiek saugumo atveju, eliminuojamas žmogiškasis klaidos faktorius, kuris labai stipriai išauga, kai dirba daug prižiūrinčių žmonių. Automatinės sistemos nėra naujovė, tai patikrintas ir sertifikuotas gaminys, naudojamas laipiojimo varžybose, turinčios net kelių pakopų apsaugas ir nėra pasaulyje atvejo, kad jos nesuveiktų ar būtų kokia nors klaida. Tokių automatinių saugų mobilumas leidžia jas įrengti įvairiose vietose ir permontuoti bei pritaikyti įvairioms situacijoms. Greitas ir paprastas jų darbas leidžia aptarnauti didesnį srautą žmonių, todėl renginiuose būtų pasiekiamas ir didesnis žmonių išbandžiusių įvairių rungčių kiekis ir pakelia bet kokio renginio efektyvumą. Įsigijus saugas bus organizuotas atviras nemokamas įvairių aukštyje vykstančių rungčių renginys visuomenei, kur planuojama, kad rungtis galės išbandyti apie 1500 žmonių. Saugos elementų paprastumas, leidžia renginio metu jas sudėlioti taip, kad lengva būtų valdyti žmonių srautus išlaikant atstumus ir saugias zonas, net pandemijos situacijoje.</v>
          </cell>
        </row>
        <row r="1532">
          <cell r="A1532" t="str">
            <v>SRF-FAV-2021-1-0718</v>
          </cell>
          <cell r="B1532" t="str">
            <v>VšĮ „Trenkturas“ - geriausiai žinomi ir didžiausi Pabaltijo šalių pėsčiųjų žygių organizatoriai, kurie jau 6 metus užsiima šia veikla. Per šį laikotarpį organizacija yra įgyvendinusi 22 masinius žygiavimo renginius, kuriuose dalyvavo beveik 100 tūkst. dalyvių. Taip pat organizacija vykdo ir individualių (Solo) žygių organizavimą - kuria speicialias žygiavimo trasas visos Lietuvos mastu, kad žygiavimo patirtį išbandyti galėtų kiekvienas. Jau yra sukurta daugiau nei 100 žygiavimo trasų, kuriose dalyvavo 5 tūkst. unikalių dalyvių. Populiarėjantis žygiuoti norinčių dalyvių skaičius paskatino imtis iniciatyvos kurti dar daugiau Solo žygiavimo trasų, kuriomis pasinaduoti galėtų visi kartų atstovai be išimties. Projekti metus bus sukurta 50 žygiavimo trasų, kurios skirsis savo trasų sudėtingumu bei geografine padėtimi. Toks trasų diferencijavimas padės užtikrinti, kad žygiavimo metu būtų skatinamas fizinis aktyvumas tarp skirtingų kartų - visų šeimos narių tarpe. Projekto tikslas – didinti Lietuvos gyventojų fizinį aktyvumą, edukuoti juos apie fizinio aktyvumo bei sveikos gyvensenos svarbą per dalyvavimą Solo pėsčiųjų žygių veiklose. Siekiama plėsti šeimų fizinį aktyvumą projekto apimtyje žygiuojant SOLO žygiuose, taip prisidedant prie dėl fizinio aktyvumo stokos atsirandančių ligų prevencijos. Dalyvavimas Solo žygių veiklose edukuos apie mankštos ir kasdienio judėjimo bei kitų sveikos gyvensenos įgūdžių svarba kiekvieno šeimos nario rutinoje. Pagrindinė projekto veikla - sukurti 50 naujų SOLO trasų ir organizuoti fizinio aktyvumo veiklas naujai sukurtose trasose. Projekto tikslinė grupė: šeimos &lt;5-84 m. Projekto apimtyje planuojama – 5000 dalyvių žygių veiklose.</v>
          </cell>
        </row>
        <row r="1533">
          <cell r="A1533" t="str">
            <v>SRF-KT-2021-1-0000</v>
          </cell>
        </row>
        <row r="1534">
          <cell r="A1534" t="str">
            <v>SRF-FAV-2021-1-0528</v>
          </cell>
          <cell r="B1534" t="str">
            <v>Šio projekto tikslas - skatinti Vakarų Lietuvos gyventojų fizinį aktyvumą, taip juos įtraukiant į padelio teniso sporto veiklas. Siekiama ugdyti teigiamą požiūrį į sveikatos stiprinimą, fizinio aktyvumo būtinumą, aktyvų laisvalaikio praleidimo būdą, taip pat bus skatinama padelio teniso populiarinimo. Projektas bus vykdomas Klaipėdos rajone nuo 2021 m. birželio mėn iki 2022 m. birželio mėn. Planuojama, jog projekto veiklose dalyvaus 300 unikalių dalyvių iš šių tikslinių grupių: 200 skirtingo amžiaus dalyvių, ypatingą dėmesį skriant moterims ir 100 vaikų. Projekto metu bus teikiamos padelio teniso treniruotės, teoriniai ir praktiniai užsiėmimai, taip pat rengiamos skirtingų amžiaus grupių bei reitingų varžybos, kurių metu bus įtraukiami ir savanoriai, kurie padės teisėjams. Su projektu bus supažindinti Klaipėdos miesto gyventojai. Tikimasi, jog projekto metu pavyks išlaikyti užsibrėžtų tikslų ir suteikti reguliarias (ne mažiau kaip 2 kartus per savaitę, kai bendra užsiėmimų trukmė yra ne mažesnė kaip 150 minučių per savaitę) padelio teniso treniruotes įvairaus amžiaus suaugusiems ir vaikams. Gyventojų fizinis išsivystymas, emocinės savybės, sveikatos stiprinimas ženkliai priklauso nuo fizinio aktyvumo ir judėjimo. Vienas svarbiausių veiksnių, skatinančių fizinį aktyvumą yra neformalaus fizinio aktyvumo treniruotės, žaidimai lauke, supanti aplinka ir infrastruktūra. Padelio teniso treniruotės padėtų užtikrinti būtiną gyventojų fizinio aktyvumo skatinimą, taip įsitraukiant į spračiai populiarėjančią sporto šaką - padelio tenisą.</v>
          </cell>
        </row>
        <row r="1535">
          <cell r="A1535" t="str">
            <v>SRF-SIĮ-2021-1-0657</v>
          </cell>
          <cell r="B1535" t="str">
            <v>Motociklų sporto motodrago rezulatatų profesionalio ir šiuolaikiškos matavimo įrangos įsigijimas.</v>
          </cell>
        </row>
        <row r="1536">
          <cell r="A1536" t="str">
            <v>SRF-FAV-2021-1-1229</v>
          </cell>
          <cell r="B1536" t="str">
            <v>Futbolas - viena mėgstamiausių vaikų ir jaunimo sporto šakų, savo populiarumu lenkianti net krepšinį. Alytus yra vienas labiausiai futbolo tradicijas puoselėjančių miestų, kuris turi ne tik pukią infrastruktūrą, bet ir bendruomenės susidomėjimą. Futbolo akademija "Dainava" - 2014 m. Alytuje įkurta ir nuo 2015 m. veikianti futbolo akademija, tęsianti geriausias Dzūkijos sostinės futbolo tradicijas ir siekianti tikslo auklėtinius rengti rinktinėms, reprezentaciniams Alytaus, Lietuvos, taip pat užsienio klubams. Organizacija bendradarbiauja su miesto globos namais, kviečia jų auklėtinius prisijungti prie komandos. Įvairios su fizinio aktyvumo skatinimu susijusios veiklos yra įtrauktos į Lietuvos sveikatos 2014 - 2025 metų programą, 2011-2020 metų valstybinę sporto plėtros strategiją, tarpinstitucinį veiklos planą „Sveikata visiems", Sveikatos tausojimo ir stiprinimo politikos gaires ir kitus strateginius šalies dokumentus. Projekto tikslas - skatinti fizinio aktyvumo plėtrą ir didinti jaunimo užimtumą Lietuvos rajonuose, sudarant sąlygas jaunimui užsiimti šia sporto šaka tuose regionuose, kuriuose fizinis aktyvumas yra mažiausias arba sunkiai prieinamas. Tikslas atitinka Kūno kultūros ir sporto departamento prie LR Vyriausybės 2019-2021 m. strateginio veiklos plano misiją praturtinti Lietuvos žmonių gyvenimą per kūno kultūrą ir sudaryti sąlygas atsiskleisti talentams sporte bei strateginio veiklos plano tikslą ugdyti sveiką ir fiziškai aktyvią visuomenę, sudaryti sąlygas rengti perspektyvius ir profesionalius sportininkus. Projekto dalyviai - Alytaus miesto ir rajono vaikai ir jaunimas, norintys prisijungti prie futbolo akademijos "Dainava" skirtingo amžiaus komandų. Projektas skirtas vaikų ir jaunimo sveikatos gerinimui, sveikos gyvensenos įgūdžių formavimui, fiziniam aktyvumui skatinti (planuojama vykdyti nemokamas futbolo treniruotes visiems, norintiems sportuoti, išnaudoti ne tik mūsų trenerių, bet ir Alytaus infrastruktūros potencialą).</v>
          </cell>
        </row>
        <row r="1537">
          <cell r="A1537" t="str">
            <v>SRF-FAV-2021-1-0000</v>
          </cell>
        </row>
        <row r="1538">
          <cell r="A1538" t="str">
            <v>SRF-FAV-2021-1-0685</v>
          </cell>
          <cell r="B1538" t="str">
            <v>Projektu "Prienų rajono savivaldybės ikimokyklinio ir priešmokyklinio amžiaus vaikų fizinio aktyvumo skatinimas ugdant vaikų sąmoningumą ir sudarant fiziniam aktyvumui palankias sąlygas ugdymo įstaigose" Stakliškių sporto klubo krepšinio komanda Prienų KKSC-CBET nori pozityviu asmeniniu pavyzdžiu įkvėpti ir motyvuoti vaikus užsiimti fizinio aktyvumo veiklomis, sportuoti ir laikytis sveikos gyvensenos principų.</v>
          </cell>
        </row>
        <row r="1539">
          <cell r="A1539" t="str">
            <v>SRF-SIĮ-2021-1-1288</v>
          </cell>
          <cell r="B1539" t="str">
            <v>Pusiaukelėje tarp Vilniaus ir Kauno, prie nuostabaus grožio Elektrėnų marių yra įsikūręs sporto oazė, kuri organizuoja buriavimo, kaitavimo, nardymo, jogos ir tinklinio užsiėmimus bei sporto renginius. Pagrindinė problema, kurią siekiama spręsti įgyvendinant projektą, yra nepakankamas Elektrėnų rajono savivaldybės gyventojų fizinis aktyvumas. Per ugdymą kūno kultūros ir sportą, didinti vaikų ir jaunimo užimtumą. Šio tikslo siekiama plečiant ir ir didinant paslaugų asortimentą, skleidžiant sporto naudą, sukuriant galimybę įvairioms socialinėms grupėms dalyvauti fizinio aktyvumo veiklose. Projekto metu bus organizuojamos kaitavimo, buriavimo, nardymo, irklavimo, paplūdimio tinklinio, jogos ir jogos vandenyje užsiėmimai. Projekto tikslas - organizuoti projekte numatytas veiklas, pritraukiant apie 1710 dalyvių į skirtingas sporto mokyklas, orientuotas į skirtingas amžiaus grupes. Organizuojant varžybas, įtraukti žmones į kultūrinį ir socialinį gyvenimą, gerinant ne tik jų fizinę, bet ir psichologinę savijautą. Vykdytojas tikisi, kad šio projekto pagalba, sportas taps svarbiu kiekvieno Elektrėnų savivaldybės ir kitų savivaldybių gyventojų poreikiu.</v>
          </cell>
        </row>
        <row r="1540">
          <cell r="A1540" t="str">
            <v>SRF-FAV-2021-1-0676</v>
          </cell>
          <cell r="B1540" t="str">
            <v>Projekto pavadinimas: Sportiškas Pilietis 2022 Projekto įgyvendinimo laikotarpis: 2021 06 01 – 2022 06 31 Projekto tikslas – Projekto tikslas – per 13 mėn. į sportinių žaidimų ir krepšinio sportą įtraukti 600 Kauno miesto ir Kauno rajono, 4-18 metų amžiaus, vaikų, o siekiant gerinti sportuojančiųjų fizines ypatybes stiprinti jų sveikatą. Krepšinis – komandinis sportas, kuris gali ne tik suvienyti tautą, bet ir nulemti vaiko charakterį bei turėti įtakos jo asmenybės susiformavimui. Uždaviniai: 1. Įtraukti Kauno miesto 20 mokyklinio ir 22 ikimokyklinio ir Kauno rajono 1 ikimokyklinio ir 5 mokyklinio amžiaus vaikų ugdymo įstaigas į projekto veiklas. 2. Organizuoti reguliarias sportinių žaidimų ir krepšinio treniruotes. 3. Organizuoti e. paskaitų ciklą vaikų ir jų tėvų fizinio aktyvumo raštingumui gerinti ir sportinei motyvacijai didinti. 4. Suorganizuoti projekto bendruomenės krepšinio renginius. Pasitelkiant sportinių žaidimų ir krepšinio sportą, taikant inovatyviausius fizinio skatinimo ir lavinimo metodus ir vykstant į darželius bei mokyklas, spręsime kompleksinę ikimokyklinio ir mokyklinio amžiaus vaikų fizinio pasyvumo problemą Kauno mieste ir rajone. Darželiai ir mokyklos turi išvystytą reikiamą infrastruktūrą, joje didžiąją dienos dalį praleidžia mūsų tikslinės grupės vaikai, o ugdymo įstaigų vadovai noriai bendradarbiauja skatinant vaikų fizines veiklas, nes tiek darželiai ar mokyklos susidurdami su ugdytojų kompetencijos, inventoriaus, laiko ir kitų resursų trūkumo, negali užtikrinti vaikų dienos fizinio aktyvumo normų bei suteikti būtinų įgūdžių stiprinti savo sveikatą. Krepšinio Akademijos „SNAIPERIS“ komanda turi reikiamą kvalifikaciją, patirtį, yra įvaldę paveikius vaikų įtraukimo į krepšinio sportą metodus, tačiau dėl lėšų trūkumo negalime užtikrinti kokybiškos ir platesnės plėtros, kuri neabejotinai teigiamai prisidėtų prie Kauno miesto vaikų fizinio aktyvumo didinimo, prasmingo laisvalaikio užimtumo ir visapusiškos asmenybės ugdymo, įsteigiant krepšinio būrelius po ugdymo proceso, po visų pamokų ir užsiėmimų, kaip papildomas sporto veiklas visiems vietos gyventojams. Krepšinio treniruotės vyks Kauno miesto 20 mokyklinio ir 22 ikimokyklinio ir Kauno rajono 1 ikimokyklinio ir 5 mokyklinio amžiaus vaikų ugdymo įstaigose, kuriose yra sporto salės tinkančios treniruotėms, o prie kaikurių įstaigų ir lauke daugiafunkcinės sporto aikštelės - krepšinio aikštė, futbolo aikštė, erdvė ant žolės judriesiems žaidimams. Įdomios, įtraukiančios, aukštos kokybės veiklos mokyklos teritorije vaikams sudarys pozityvias asociacijas, tarp mokyklos, lauko erdvių ir sportinių veiklų. Dalis projekto veiklų yra skirtos vaikų raštingumo ir sąmoningumo sporto srityje didinimui: dalyvaudami aukšto lygio krepšinio užsiėmimuose, Lietuvos krepšinio autoritetų paskaitose, projekto dalyviau įgys daug ir naujausios informacijos bei žinių apie krepšinį, vaikai sužinos, kad žaidžiant krepšinį nuosekliai treniruojamos ne tik konkrečios raumenų grupės, bet žaidžiant juda visas kūnas.</v>
          </cell>
        </row>
        <row r="1541">
          <cell r="A1541" t="str">
            <v>SRF-FAV-2021-1-1234</v>
          </cell>
          <cell r="B1541" t="str">
            <v>Projektas „Taekwondo – Olimpinis sportas visiems“ yra bendrai finansuojamas Sporto rėmimo fondo lėšomis, kurį administruoja Švietimo mainų paramos fondas. Projektinė fizinio aktyvumo veikla yra skirta plačiai visuomenei. Kartu su reguliaria fizinio aktyvumo veikla, projekto metu įsigyta pasaulinės taekwondo federacijos sertifikuota elektroninė apsaugų sistema suteiks galimybę kiekvienam projekto dalyviui išbandyti tokias treniruotes, kaip treniruojasi aukšto meistriškumo sportininkai, pajausti kaip jie jaučiasi įvairių varžybų ir čempionatų metu, kaip kovoja Olimpiečiai. Naudojant elektronines apsaugas, sportininkas iš karto mato koks yra rezultatas ar visi veiksmai pasiekė tikslą. Sportuojant tokiu būdu ženkliai išauga projekto dalyvio motyvacija reguliariai užsiimti fizinio aktyvumo veikla, nes matomi akivaizdūs rezultatai ir progresas. Apie reguliarių fizinio aktyvumo pratybų naudą teigia ir moksliniais tyrimai, kuriais nustatyta, kad sveikiausias fizinis krūvis žmonių psichinei sveikatai stiprinti yra: 3-5 kartai per savaitę, atliekant po 40-50 minučių vidutinio ar didesnio intensyvumo krūvius. Internetinės apklausos metu buvo apklausta įvairaus amžiaus respondentai iš kurių net 33,3% visiškai nesportuoja, 28,3% sportuoja tik kartais, tai reiškia, kad 61,6% žmonių egzistuoja visiškoje hipodinamijoje. 1-2 kartus per savaitę sportuoja 16,2% ir tik 22,2% respondentų sportuoja 3-4 ar 4 ir daugiau kartų per savaitę (13,1% ir 9,1% atitinkamai). 86,9% respondentų sutinka, kad kovos menai padeda ne tik apsiginti, bet ir siekti užsibrėžtų tikslų gyvenime, nes praktikuojant kovos menus ugdoma valia ir motyvacija kas padeda siekti užsibrėžtų tikslų. Todėl šio projekto tikslas įtraukti ne mažiau kaip 60 asmenų propaguoti reguliarų fizinį aktyvumą ir sveikos gyvensenos būdą įtraukian vienodą skaičių abiejų lyčių atstovų tarp kurių bus ne mažiau kaip 50% jaunimo iki 18 m, kas yra ypač aktualus šiuo laikotarpiu, ir pilnai dera su Pasaulio Sveikatos Organizacijos veiksmų planu „Aktyvesni žmonės sveikesniam pasauliui“. Sveikas žmogus – sveika visuomenė.</v>
          </cell>
        </row>
        <row r="1542">
          <cell r="A1542" t="str">
            <v>SRF-FAV-2021-1-0535</v>
          </cell>
          <cell r="B1542" t="str">
            <v>Apie idėją SOLO žygiams: Šiuo metu masiniai renginiai neleidžiami ir nėra aišku kokiomis aplinkybėmis bus galima rinktis dideles grupes. Norime visuomenei pasiūlyti alternatyvą, tai SOLO žygiai. Solo žygiai -Vieno asmens, dviejų ir daugiau asmenų, šeimos, įmones, komandos, šventės dalyvių pėsčiųjų žygis neprisirišant prie renginio laiko, datos. Tai itin patogu, nes galite eiti kada norite. Svarbiausias momentas yra tas, kad jus nusistatote sau patogų laiką , patogų tempą, darote kokias norite pertraukas, galite nutraukus trasą pratęsti kitą dieną . Mūsų tikslas – suteikti Jums galimybe prasižygiuoti be renginio organizatoriaus apribojimų, leisti jaustis laisvai, leisti Jums nuspręsti patiems per kiek laiko praeisite maršrutą, aplankysite rekomenduotinas vietas ar kiek laiko praleisite gryname ore. Svarbiausia – organizmo grūdinimas, sveikatinimasis, lankytinų vietų pažinimas nesvarbu kokia tai bebūtų forma. Pasinaudokite mūsų rekomendacijomis, kurios nurodo kaip SOLO žygiai turi būti vertinami prieš jiems pasiruošiant. SOLO nereiškia, kad privalai eiti vienas. Tu gali būti ir su grupe! Mūsų idėja -SOLO žygiai visoje Lietuvoje. Mes sukursime: Viso sukursime ne mažiau nei 10 SOLO maršrutų pagal sudėtingumą, tinkamus kiekvienam ir bet kokiu oru. Iš jų nemažiau nei 30% bus maršrutai dviračiu. Mūsų skaičiavimais, kad maršrutus pamatys daugiau nei 30 000 žmonių iš jų iki 10% sudalyvaus.</v>
          </cell>
        </row>
        <row r="1543">
          <cell r="A1543" t="str">
            <v>SRF-FAV-2021-1-0000</v>
          </cell>
        </row>
        <row r="1544">
          <cell r="A1544" t="str">
            <v>SRF-KT-2021-1-0000</v>
          </cell>
        </row>
        <row r="1545">
          <cell r="A1545" t="str">
            <v>SRF-FAV-2021-1-0801</v>
          </cell>
          <cell r="B1545" t="str">
            <v>Nacionalinė krepšinio akademija (NKA) įkurta 2013 metais, jos veikla apima 8 miestus. Tai yra viena sparčiausiai augančių krepšinio mokyklų Lietuvoje, ikimokyklinio ir mokyklinio amžiaus vaikams siūlanti profesionalių trenerių vedamas treniruotes, ikisezonines ir dienines stovyklas, dalyvavimą rungtynėse, turnyruose, darželinukų krepšinio čempionate. Šiuo metu NKA veikla apima 8 Lietuvos savivaldybes ir šiuos miestus: Vilnių, Kauno m. ir Kauno raj., Klaipėdą, Alytų, Marijampolę, Gargždus, Vilkaviškį. Pagrindiniai NKA tikslai susiję su kokybiškų, formalųjį švietimą papildančių ugdymo paslaugų teikimu, vaikų ir jaunimo saviraiškos, aktyvaus ir prasmingo popamokinio užimtumo skatinimu, saugios mokymosi aplinkos kūrimu, krepšinio sporto populiarinimu Lietuvoje ir pasaulyje. Įstaigoje dirba 25 treneriai, ir treniruojasi 1200 mokyklinio ir ikimokyklinio amžiaus vaikų. Turimos sporto bazės 25 mokyklose ir 68 darželiuose leidžia nuolatos plėsti savo auklėtinių ratą ir stiprinti krepšinio kultūrą Lietuvoje. Projekto tikslas - skatinti kuo didesnę 1-4 klasių mergaičių, gyvenančių Kauno miesto ir Kauno raj. savivaldybėse, įsitraukimą krepšinio mėgėjų sportą bei užtikrinti jų reguliarų dalyvavimą fizinio aktyvumo veiklose (krepšinio treniruotėse, turnyruose). Pagrindinė Projektu sprendžiama problema - prasti vaikų sveikatos rodikliai, nulemti žemo vaikų fizinio aktyvumo ir įsitraukimo į neformalias ugdymo veiklas. 2019 m. neformaliojo ugdymo veiklose Kauno miesto ir Kauno rajono savivaldybėje regione dalyvavo atitinkamai tik 29,4/25,8% mergaičių (mokinių). Iš 8 Kauno apskrities savivaldybių, šie rezultatai patenka tarp 5 prasčiausius rezultatus rodančių savivaldybių regione. Tad projekto tikslas - įtraukti daugiau 1-4 klasių mergaičių į neformalaus ugdymo veiklas. Siekiant spręsti įvardintą problemą, kuri reikšminga vietiniu, nacionaliniu ir regioniniu lygmeniu, labai svarbu formuoti tinkamus vaikų fizinio aktyvumo ir sveikos gyvensenos įpročius kuo jaunesniame amžiuje. Projekto metu bus organizuojama sporto informacijos sklaida (renginiai mokyklose), fizinio aktyvumo pratybos (reguliarios treniruotės surinktoms grupėms), renginiai (turnyrai). Bendras planuojamas unikalių naudos gavėjų skaičius visose Projekto veiklose - 1200 vaikai. Planuojamas Projekto įgyvendinimo laikotarpis - 2021 m. liepa - 2023 m. birželis.</v>
          </cell>
        </row>
        <row r="1546">
          <cell r="A1546" t="str">
            <v>SRF-FAV-2021-1-1222</v>
          </cell>
          <cell r="B1546" t="str">
            <v>“Nugalėk save – vystyk sportą Lietuvoje” su tokiu šūkiu Lietuvos sporto vystymo asociacija “Nugalėtojas” kuria elektroninę platformą, kuri padės sujungti neformalaus ugdymo sporto šakų burėlius ir klubus į vieningą sistemą, kuri pritrauks ir skatins sportuoti nesportuojančius vaikus ir paauglius (5-17 metų amžiaus) bei motyvuos, o svarbiausiai išlaikys, jau sportuojančių jaunuolių motyvaciją. Šiuo metu Lietuvoje neegzistuoja vieningos sporto šakų burėlių ir klubų sistemos, per kuria tėvai (globotiniai) ir vaikai galėtų greitai rasti išsamią informaciją pagal Lietuvos miestų savivaldybes, todėl šio projekto tikslas – pateikti sportą per elektroninę platformą, kurios galimybės, funkcionalumas bei teikiama informacija būtų aktuali ir sisteminga. Pasitelkę naujomis technologijas ir inovatyviais sprendimais, LSVA kuria elektroninę erdvę, kurioje vaikai ir paaugliai, galės greitai rasti juos dominančią sporto šaką, sužinoti visą aktualią informaciją apie sporto klubus ar organizacijas, kuriuose vyksta užsiėmimai, informaciją apie treniruočių tvarkaraščius, trenerius, kainą, taip pat informaciją apie nemokamas treniruotes. Patogaus dizaino ir apgalvoto funkcionalumo dėka, vaikai greitai galės susipažinti su įvairiomis sporto šakomis. Klubo paskyroje bus galima nemokamai peržiūrėti treniruočių vaizdo įrašus ir užsirašyti į bandomąją treniruotę. Neformalaus ugdymo sporto šakų burelių ir klubų elektroninio dienyno (platformos) skirtos 5-17 metų moksleiviams ir jų tėvams (globotiniams) skatinanti jaunimą sportuoti, tiesioginiai dalyviai yra įvairių sporto šakų burėlių ir klubų atstovai bei elektroninės platformos vartotuojai. Laukiamas rezultatas - sukurti vieningą sistemą, kurios dėka galima bus skatinti vaikus sportuoti bei siekti sporto rezultatų.</v>
          </cell>
        </row>
        <row r="1547">
          <cell r="A1547" t="str">
            <v>SRF-SIĮ-2021-1-1147</v>
          </cell>
          <cell r="B1547" t="str">
            <v>VŠĮ „Vaikų stalo teniso mokykla“ tai Kaune įsikūręs stalo teniso klubas, geriau žinomas pavadinimu „Raudona juoda“. Tai jau dešimtmetį veikianti organizacija, kuri aktyviai dirba visose stalo teniso sporto šakos srityse, t.y. įvairaus sportinio meistriškumo vaikų ir suaugusių treniravimas, išskirtinį dėmesį skiriant senjorų amžiaus grupei, įvairaus lygio varžybų organizavimas ir vedimas, socialinių projektų rengimas ir vykdymas. Atsižvelgdama į tai, kad fizinis pasyvumas yra pagrindinis visuomenės sveikatos iššūkis išsivysčiusiame pasaulyje, kuris yra paplitęs tarp įvairaus amžiaus žmonių, VŠĮ „Vaikų stalo teniso mokykla“ įgyvendindamas šį projektą siekia prisidėti prie šios opios problemos sprendimo: didinant stalo teniso populiarumą ir prieinamumą Kauno mieste, kaip aktyvaus laisvalaikio praleidimo forma, sportu ir pramoga, sveikatos stiprinimo priemone įvairaus amžiau grupėms, tokioms kaip, vaikams, suaugusiems ir senjorams sudarant tam tinkamas sąlygas. Projekto metu, 330 dalyvių bus sudarytos sąlygos aktyviai treniruotis su stalo teniso treneriu ne mažiau, kaip 2 kartus per savaitę po 60 min. 10 mokyklų bus aprūpintos stalo teniso inventoriumi, suteikiant nemokamas stalo teniso trenerio paslaugas, treneriai atvyks į mokyklą, siekiant ugdyti vaikų įgūdžius ir sporto veiklų prieinamumą. Projekto metu projekto dalyviams: įmonių darbuotojams (suaugusiems) ir senjorams, bus sudarytos sąlygos, reguliariai treniruotis VŠĮ „Vaikų stalo teniso mokykla“ stalo teniso klube ,,Raudona juoda“ su treneriais. Projekto metu bus suorganizuoti 3 turnyrai skirtingoms amžiaus grupėms: moksleiviams, įmonių darbuotojams bei senjorams, bei bendras turnyras, tarp geriausių kiekvienos amžiaus grupės žaidėjų.</v>
          </cell>
        </row>
        <row r="1548">
          <cell r="A1548" t="str">
            <v>SRF-KT-2021-1-1079</v>
          </cell>
          <cell r="B1548" t="str">
            <v>Mokslininkų nustatyta, kad švietimas yra viena iš pagrindinių priemonių siekiant gerinti fizinio aktyvumo rodiklius. Taip pat, atsižvelgiant į tai, kad pandemijos metu žmonių judumas ir susibūrimai bus vienaip ar kitaip ribojami, todėl išauga didelis poreikis vaizdinės medžiagos, kuri motyvuotų ir skatintų gyventojus išlikti, būti ar pasirinkti visą gyvenimą būti fiziškai aktyviais. Kai kurios mokymo (-si) teorijos teigia, kad labai didelę įtaką įgalinimui, mokymui (-si) ar veiklos pasirinkimui turi autoritetingi, gyvenime daug pasiekę asmenys. Šiuo projektu siekiama, kad autoritetingi (olimpiniai čempionai ir prizininkai, paralimpinių, bei kurčių žaidynių čempionai ir prizininkai) savo gyvenimo istorijomis ir pasiekimais, bei rekomendacijomis ir pateiktais pratimų kompleksais aktyviai skatintų, motyvuotų gyventojus pasirinkti fiziškai aktyvų ir sveiką gyvenimo kelią. Projekto tikslas: Skatinant ir didinat motyvaciją visą gyvenimą būti fiziškai aktyviais bei sveikais, sukurti ir viešinti per 15 motyvacinių video filmukų su žymiausiais buvusiais ir esamais sportininkais ir juos aktyviai skleisti visuomenės tarpe, kartu didinti Lietuvos sporto identitetą. Projekto prieinamumas. Visa sukurta medžiaga bus prieinama visiems nemokamai, tam tikslui bus sukurta Youtube platforma, taip pat lengvai pasiekiama socialiniuose tinkluose ir internetinėse svetainėse. Video filmai bus subtitruoti, pritaikyti neįgaliesiems. Projektu siekiama lygybės. Projekto metu siekiama išlaikyti filmukų pranešėjų lyčių balansą taip pat į pranešėjų sąrašą įtraukti neįgaliųjų, bei aklųjų sporto atstovai. Projekto rezultatai. Projekto metu bus sukurta 15 (apie 30 min.) filmukų, kurių metu žymus sportininkas papasakos savo sporto gyvenimo kelią, reikšmingus biografinius duomenis; antroje dalyje sportininkai rekomenduos ir patys parodys, kaip atlikti (5-10) fizinio aktyvumo pratimus, kuriems nereikia specialios įrangas ir kuriuos galima atlikti namuose, darbe ar gamtoje.</v>
          </cell>
        </row>
        <row r="1549">
          <cell r="A1549" t="str">
            <v>SRF-KT-2021-1-0688</v>
          </cell>
          <cell r="B1549" t="str">
            <v>Sporto vadybos akademija - TOP Eleven. Platforma sporto rinkos dalyviams susitikti realioje erdvėje. Per įvairius sporto rinkos apžvalgos rakursus rasime svarbius atsakymus, reikalingus sporto organizacijoms. Įvairios tendencijos, sėkmingos/nesėkmingos patirtys leis dalintis patirtinimi su kolegomis iš sporto rinkos sektoriaus. Lektorių specializuotos paskaitos bei edukacinė, tikslinė medžiaga įgalins sporto organizacijas ir jose dirbančius atstovus suprasti naujausias sporto vadybos tendencijas pasaulyje ir Lietuvoje. Kaip užsiauginti sėkmingą komandą, kuri pergales skins ne tik sporto aikštelėje, bet ir šalia jos. Visai tai moksle nagrinėja sporto vadybos modulio ekspertai, tyrinėtojai. Na o mes, sporto vadybą, Lietuvos bei pasaulio tendencijas, aktualius jūsų klausimus, problematikas, spręsime "Sporto vadybos akademijoje – TOP Eleven " seminarų metu. Net 12 reguliarių seminarų bus integruoti į Lietuvos sporto organizacijų gyvenimą. Nuo 2021 metų birželio mėnesio startuojantis projektas tikisi į vieną platformą sujungti Lietuvos sporto organizacijas, verslo atstovus bei potencialius sporto rinkų darbuotojus net iš 5 Lietuvos aukštųjų mokyklų. Mūsų tikslas – pateikti aiškias kryptis bei gaires sporto organizacijų vystymui, nurodyti ir pagrįsti jose dalyvaujančių dalyvių vertes, supažindinti su naujausios sporto vadybos vystymo bei įgyvendinimo principais, užmegsti kontaktus ir sujungti sporto organizacijų bendruomenę į vieną komandą. Nepamirštant ir potencialių sporto rinkos dalyvių, studentų, kurie dabartiniame savo etape modeliuoja savo karjeras būsimoje darbo rinkoje.</v>
          </cell>
        </row>
        <row r="1550">
          <cell r="A1550" t="str">
            <v>SRF-FAV-2021-1-0817</v>
          </cell>
          <cell r="B1550" t="str">
            <v>Šis sporto projektas skatins nedidelių miestelių esančių Kretingos, Klaipėdos, Plungės, Palangos rajono savivaldybėse esančius gyventojus stiprinti savo kūną, laikyseną. Numatomos ne tik ilgalaikės stabilios treniruotės, bet ir renginiai (žygiai, oriantacinės varžybos, lenktynės, fiestos ir kt.). Numatomas treniruotės mokyklinio amžiaus vaikams, mamytėms su mažyliais iki 3 metų, vėlyvosios treniruotės dirbantiems ir senjorų mankštos. numatoma surengti 10 renginių ir surengti treniruotes 24 skirtingoms grupėms skirtingose vietovėse per 3 metus. Numatomi rezultatai ne tik laikysenos gerinimas, stipresnis ir dailesnis kūnas, bet ir visą šeimą be bendruomenę itraukianti veikla.</v>
          </cell>
        </row>
        <row r="1551">
          <cell r="A1551" t="str">
            <v>SRF-FAV-2021-1-0000</v>
          </cell>
        </row>
        <row r="1552">
          <cell r="A1552" t="str">
            <v>SRF-FAV-2021-1-1296</v>
          </cell>
          <cell r="B1552" t="str">
            <v>"Lokės pėda" projekto - "Fizinis aktyvumas neturi amžiaus" tikslas: diegti įprotį laisvą laiką leisti fiziškai aktyviai. Projekto dalyviai 3 mėnesius, 2 kartus per savaitę treniruosis laipiojimo trasose ir žaisdami diskogolfą.</v>
          </cell>
        </row>
        <row r="1553">
          <cell r="A1553" t="str">
            <v>SRF-SRO-2021-1-0933</v>
          </cell>
          <cell r="B1553" t="str">
            <v>Projekto tikslas - populiarinti lengvąją atletiką Lietuvos Respublikoje ir keistis patirtimi su kaimyninių šalių sportininkais, treneriais. Tarptautinės sportinio ėjimo varžybos vykdomos 11 amžiaus grupių (nuo 8 metų iki 75 metų), skirtingose distancijose 1 km, 3 km, 5 km ir 10 km, vadovaujantis Lietuvos lengvosios atletikos federacijos patvirtintu amžiaus reglamentu.</v>
          </cell>
        </row>
        <row r="1554">
          <cell r="A1554" t="str">
            <v>SRF-SRO-2021-1-0942</v>
          </cell>
          <cell r="B1554" t="str">
            <v>Projekto tikslas yra Lietuvos merginų, moterų ir močiučių turnyrų organizavimas. Planuojami 3 turnyrai per metus, suskirstant varžybų dalyves pagal amžių ir/ar fizinį pajėgumą. Per turnyrus siekiame įtraukti kuo daugiau įvairaus amžiaus moteris į aktyvų laisvalaikį, skatinti jų fizinį aktyvumą. Taip pat tikimės paneigti stereotipus dėl futbolo, kaip vyrų sporto šakos. Laukiamas rezultatas: merginos ir moterys įsitrauks į fiziškai aktyvią veiklą, patirs geras, sportines emocijas, išsiplės bendraminčių ratas Lietuvos mastu, turiningai praleis laisvalaikį, propaguos moterų futbolą.</v>
          </cell>
        </row>
        <row r="1555">
          <cell r="A1555" t="str">
            <v>SRF-SIĮ-2021-1-0552</v>
          </cell>
          <cell r="B1555" t="str">
            <v>Pagrindinė išsikelta problema - vaikų, jaunimo ir suaugusiųjų mažėjantis susidomėjimas fiziniu aktyvumu Klaipėdos mieste ir regione. 2016 metais Higienos instituto atlikto tyrimo duomenys parodė, kad fiziškai aktyvūs po pamokų (ne mažiau 60 minučių kasdien) yra apie 10 proc. Lietuvos vaikų. Fizinio aktyvumo stygius atsispindi vaikų fizinio pajėgumo rezultatuose: Lietuvos sporto universiteto mokslininkų atlikti tyrimai parodė, kad per pastaruosius 20 metų blogėjo Lietuvos mokinių beveik visų fizinių ypatybių lygis, o ypač – ištvermės rodikliai, atspindintys širdies ir kraujagyslių sistemos pajėgumą; tokie rezultatai įspėja apie ateityje padidėsiantį kiekį asmenų, sergančių širdies–kraujagyslių ligomis, nuo kurių mirštamumas ir šiuo metu yra didžiausias, o tuo pačiu ir apie didėsiančią ekonominę naštą valstybei (gydymo išlaidoms). Neabejotina, kad sveikatos problemos, kurias sukelia toliau augantis visuotinis fizinis pasyvumas ir vaikų bei paauglių nutukimo didėjimas (Lietuvoje 21 proc. vaikų turi antsvorio (įskaitant ir nutukimą), gali būti laikomos vienu didžiausių iššūkių, susijusių su visuomenės sveikata 21 amžiuje. Įvertus tai buvo nuspręsta rengti šį projektą ir įkurti atvirą sporto erdvę, kurios pagalba bus siekiama sudominti vaikus ir jaunimą fiziniu aktyvumu, įtraukti juos į įvairias veiklas ir taip paskatinti reguliariai sportuoti ir pagerinti savo fizinius rodiklius. Projekto tikslas - Ugdyti optimalaus fizinio aktyvumo vaikų ir jaunimo įpročius, skatinant juos reguliariai sportuoti įkurtoje atviroje sporto erdvėje. Tikslinės grupės atstovai bus skatinami reguliariai (ne mažiau kaip du kartus per savaitę) užsiimti fizinio aktyvumo veiklomis įrengtoje atviroje sporto erdvėje. Projekto veiklos, fizinės veiklos intensyvumas pritaikomos pagal konkrečios pasirinktos tikslinės grupės (-ių) poreikius ir galimybes. Pareiškėja planuoja pasitelkti Pasaulinės sveikatos organizacijos rekomendacijas konkrečioms amžiaus grupėms ir derinti galimybes bei fizinio aktyvumo intensyvumą bei jų formas. Kuo anksčiau pradėsime skatinti fizinį aktyvumą (vaikai, jaunimas), tuo daugiau turėsime sveikų, veržlių, besidominčių sporto šakomis jaunuolių, suaugusiųjų, kurie bus susipažinę su pagrindiniais sveikos gyvensenos principais ir fizinio aktyvumo nauda jų organizmui bei gyvenimo kokybei.</v>
          </cell>
        </row>
        <row r="1556">
          <cell r="A1556" t="str">
            <v>SRF-SIĮ-2021-1-0000</v>
          </cell>
        </row>
        <row r="1557">
          <cell r="A1557" t="str">
            <v>SRF-SRO-2021-1-1167</v>
          </cell>
          <cell r="B1557" t="str">
            <v>Kiekvienais metais Neringos miestas tampa simboline Lietuvos sveikos gyvensenos ir aktyvaus laisvalaikio sostine. Kasmet birželio pradžioje čia vyksta neprofesionalaus šeimų sporto festivalis „Sveika, Neringa!”. Tris dienas vykstantis festivalis tuo pat metu tampa ir oficialiu Neringos vasaros sezono atidarymu. Festivalio metu numatomos įvairios rungtys ir laisvalaikio programos skirtos visai šeimai. Į projekto veiklas įtraukiamos ne tik strateginės sporto šakos, bet ir kitos sporto šakos, suteikiant galimybę dalyviams pasirinkti. Projektu sprendžiama problema - skatinamas fizinis aktyvumas, bendruomeniškumas bei integruojamos skirtingos socialinės grupės į bendrą veiklą, užtikrinant sveikos gyvensenos propagavimą. Renginių, kurie truktų kelias dienas ir kurie apimtų įvairią, skirtingoms tikslinėms grupėms pritaikytą veiklą, Lietuvoje praktiškai nėra. Ypač trūksta sporto renginių, kurie kartu integruotų socialiai pažeidžiamas asmenų grupes.</v>
          </cell>
        </row>
        <row r="1558">
          <cell r="A1558" t="str">
            <v>SRF-KT-2021-1-1146</v>
          </cell>
          <cell r="B1558" t="str">
            <v>Lietuvos rankinio lyga organizuoja ir vykdo aukščiausio lygio vyrų mėgėjų rankinio varžybas. Dalyvauti šiose varžybose yra didžiausias noras ir siekiamybė Lietuvos vaikams ir jaunuoliams, žaidžiantiems rankinį ar galvojantiems lankyti rankinio treniruotes. Šiuo metu dėl COVID-19 pandemijos draudžiama žiūrovams lankytis arenose ir salėse, kuriose vykdomos aukšto meistriškumo sporto varžybos - Lietuvos rankinio lygos varžybos, tad žmonės, sirgaliai, vaikai ir jaunuoliai turi tik vienintelę galimybę tiesiogiai pamatyti Lietuvos rankinio lygos varžybas per TV platformą. Tai skatins daugiau vaikų rinktis ir lankyti rankinio treniruotes, paskatins rankinio populiarumo augimui Lietuvos regionuose, rajonuose, turinčiuose gilias rankinio tradicijas (Pasvalys, Varėna, Šilalė, Molėtai, Kretinga, Šalčininkai ir t.t.). Kadangi šiuo metu rankinis nėra toks populiarus, tai sudėtinga gauti finansavimą iš savivaldos institucijų, Lietuvos rankinio lygai sunku pritraukti rėmėjų kokybiškam čempionatui organizuoti ir vykdyti. Po pandemijos, Lietuvos rankinio lygos varžybų prieinamumas labai ribotas (varžybas gali stebėti tik Vilniaus, Kauno, Klaipėdos, Šiaulių, Panevėžio, Alytaus ir Utenos miestų gyventojai). Sporto projektas sudarytų sąlygas Lietuvos rankinio lygos komandų varžybas per TV platformą tiesiogiai matyti žiūrovams visoje Lietuvoje ir užsienyje. Tai padėtų populiarinti rankinį Lietuvoje, pritraukti vaikus į rankinio treniruotes ne tik didžiuosiuose Lietuvos miestuose, bet ir kituose Lietuvos regionuose. taip pat šiuo projektu tikimės spręsti visuomenės gyvenimo kokybės gerinimo, gyventojų laisvalaikio užimtumo uždavinius. Sporto projektas prisidėtų prie rankinio populiarinimo vaikų ir jaunuolių tarpe, didintų jų užimtumą, gausiai ir intensyviai lankyti rankinio treniruotes, siekti atstovauti Lietuvą jaunimo, jaunių ir nacionalinėje rinktinėse. Nors 2011–2020 metų valstybinės sporto plėtros strategijoje buvo pripažįstama, kad sporto prestižas visuomenėje yra smukęs, tačiau realių priemonių, kaip kelti sporto sektoriaus prestižą visuomenėje, iki šiol nebuvo siūloma. Tad šis sporto projektas - tai reali priemonė pakelti sporto (rankinio) prestižą visuomenėje. Sportuojantys rankinį, prisideda prie antidopingo kampanijos, nes Lietuvos rankinio federacijos etikos ir drausmės kodekso IV skyriaus 5 punktas numato, jog "garbingas žaidimas reiškia mąstymo būdą, ne tik tam tikrą elgesį. Jis apima apgaulės, dopingo, smurto, seksualinio priekabiavimo, išnaudojimo eliminavimą, siekiant, kad sportas būtų švarus." Rankinio treniruotės - tai tiesioginė prevencija atitraukti vaikus, paauglius, jaunuolius nuo žalingų įpročių. Tiesioginėms TV Lietuvos rankinio lygos varžybų transliacijų dėka, Lietuvos rankinio lyga taps žinomesnė, įdomesnė rėmėjams. Vaikai, jaunuoliai susidomės rankinio sporto šaka ir padidės rankinio treniruočių lankomumas. Daugiau žmonių ateis žiūrėti rankinio varžybų ir taip bus užtikrintas turiningas gyventojų laisvalaikio užimtumas.</v>
          </cell>
        </row>
        <row r="1559">
          <cell r="A1559" t="str">
            <v>SRF-SRO-2021-1-0605</v>
          </cell>
          <cell r="B1559" t="str">
            <v>Projektas: Tarptautinės ir vietinės vaikų bei jaunimo dailiojo čiuožimo varžybos Tikslas: vaikų ir paauglių fizinio aktyvumo skatinimas propaguojant dailiojo čiuožimo sportą. Uždaviniai: 1. Organizuoti tarptautines dailiojo čiuožimo vaikų ir jaunimo varžybas. 2. Organizuoti respublikines dailiojo čiuožimo vaikų ir jaunimo varžybas Projekto vykdymo laikotarpis: 2021 06 01 – 2025 05 31 Tikslinė grupė: 5-17 metų amžiaus vaikai Projekte vyks: Tarptautinių dailiojo čiuožimo varžybų organizavimas 2021, 2022, 2023, 2024 metais 2 kartus per metus - kovo ir spalio mėn. Vieneriose varžybose varžysis po 150 dalyvių. Varžybos bus organizuojamos Vilniaus mieste. Į varžybas bus kviečiami dalyviai iš įvairių šalių (Latvijos, Estijos, Baltarusijos, Rusijos). Varžybos bus organizuojamos įvairaus lygio ir amžiaus grupėse, remiantis ISU taisyklėmis. Bus kviečiami kvalifikuoti varžybų teisėjai. Žiūrovai stebėti varžybas bus kviečiami nemokamai. Respublikinių dailiojo čiuožimo varžybų organizavimas 2021, 2022, 2023, 2024 metais 2 kartus per metus - kovo ir spalio mėn. Vieneriose varžybose varžysis po 60 dalyvių. Varžybos bus organizuojamos Vilniaus mieste. Į varžybas bus kviečiami dalyviai iš įvairių Vilniaus miesto dailiojo čiuožimo klubų. Varžybos bus organizuojamos įvairaus lygio ir amžiaus grupėse, remiantis ISU taisyklėmis. Bus kviečiami kvalifikuoti varžybų teisėjai. Žiūrovai stebėti varžybas bus kviečiami nemokamai</v>
          </cell>
        </row>
        <row r="1560">
          <cell r="A1560" t="str">
            <v>SRF-FAV-2021-1-0857</v>
          </cell>
          <cell r="B1560" t="str">
            <v>Šis projektas tai fizinio aktyvumo skatinimo iniciatyva "Būk aktyvus su vėju". Šio projekto tikslas - sukurti sąlygas užsiimti fizinio aktyvumo veiklomis organizuojamose vaikų, jaunimo ir moterų stovyklose, bei skatinti žmonių sąmoningumą apie sveiką gyvenseną, didinti vaikų ir jaunimo, suaugusiųjų užimtumą teoriniuose užsiėmimuose, suteikti sąlygas nemokamai užsiimti jėgos aitvarų sportu. Projekto iniciatyva siekiama didinti vaikų, jaunimo fizinį aktyvumą, su kurio problema susiduriama pastaruoju metu. Projekto veiklomis bus siekiama padėti formuoti fizinio aktyvumo įgūdžius vaikams kad tai taptų įpročių bei malonia fizine veikla, tam kad į ją ateityje galėtų įsitraukti kuo daugiau dalyvių. Taip pat bus siekiama mažinti atskirtį tarp mieste ir rajone gyvenančių vaikų bei jaunimo vienijant juos bendra jėgos aitvarų sporto veikla. Pagrindiniai projekto uždaviniai: skatinti vaikų, jaunimo, moterų fizinį aktyvumą, bei populiarinanti jėgos aitvarų sporto šaką, kuri burtų projekto dalyvius i bendraminčių bendruomenę. Projekto metu bus vykdomos nemokamos įvadinės paskaitos apie jėgos aitvarus, jų valdymą, fizinį pasirengimą; vaikų, jaunimo ir moterų stovyklos; stovykla vaikams iš globos namų; rengiamos vaikų ir jaunimo varžybos; teikiama nemokama įrangos nuoma; nemokamos vaizdo pamokos, įvadiniai kursai, esant poreikiui bus vykdomi nuotoliniu būdu; paskaitos įmonėse, mokyklose, pasakojant apie jėgos aitvarų sportą, jo naudą fizinei ir emocinei būsenai. Šių fizinio aktyvumo veiklų metu bus siektina pagerinti fizinę ir psichologinę projekto dalyvių būklę, suteikti progą išmokti jėgos aitvarų naudojimo pagrindų ir panaudoti įgytas žinias ir patirtį varžybų metu. Asmenys, dalyvaujantys projekte, bus aprūpinti visa reikalinga vėjo aitvarų įranga ir inventoriumi. Projekto metu tikimasi suformuoti 4 stovyklas po 16 asmenų lankančių stovyklas, suorganizuoti 160 asmenų įvadines jėgos aitvarų paskaitas, kurių metų bus šviečiama apie fizinio aktyvumo naudą, skatinama sveika gyvensena, suorganizuoti nemokamas paskaitas 245 asmenų įmonėse ir mokyklose, pasiekiama didelė auditorija medijos priemonėmis, skatinant prisijungti prie judėjimo ir rūpintis savo sveikata. Projektą vykdanti organizacija – MB „Mazgai“.Projektas bus vykdomas Knots vandens sporto akademijoje, kuri yra įsikūrusi didžiausiame jėgos aitvarų ir burlenčių centre Svencelėje, Klaipėdos raj. Numatoma projekto trukmė, nuo 2021-06-01 iki 2022-06-01. Viso projekto metu, bus vykdoma aktyvi projekto veiklos informacinė sklaida, bus skatinama prisijungti prie projekto veiklos, viešinami pasiekti rezultatai.</v>
          </cell>
        </row>
        <row r="1561">
          <cell r="A1561" t="str">
            <v>SRF-FAV-2021-1-0947</v>
          </cell>
          <cell r="B1561" t="str">
            <v>VšĮ "Vilniaus motosporto mokykla" pirmoji tokia mokykla Lietuvoje kuri suteikia galimybę vaikams, vyresniems nei 3 metai, patirti neišdildomus įspūdžius, mokantis važiuoti bekelės motociklais. Visus vaikus žavi motociklai ir galimybė juos išbandyti, todėl tai yra puiki priemonė įtraukti juos į fizinį aktyvumą. Mokyklos tikslas – padėti vaikams įgyvendinti svajones išmokti važiuoti šia transporto priemone. Tuo pačiu jauniesiems sportininkams aiškinama motociklo sandara bei mokinama technikos priežiūros, jos paruošimo treniruotei ar varžyboms. Projekto metu bus organizuojamos nemokamos treniruotės vaikams tris kartus per savaitę naudojant elektrinius vaikams pritaikytus motociklus.</v>
          </cell>
        </row>
        <row r="1562">
          <cell r="A1562" t="str">
            <v>SRF-SIĮ-2021-1-0612</v>
          </cell>
          <cell r="B1562" t="str">
            <v>Šiuo projektu norima išspręsti rankinio komandos inventoriaus ir reikiamų sportavimui priemonių gavimą ir panaudojimą. Moterų rankinio klubo finansinė padėtis yra sudėtinga, sunku surasti ir išlaikyti rėmėjus, esami komandos rėmėjai remia komandą, tačiau to nepakanka sporto priemonėms įsigyti ar jį atnaujinti. Norime, kad būtų atsižvelgta į rankinio sporto šakos puoselėjimą ir galimybę šios komandos nariams sudaryti sąlygas reikiamam inventoriui įsigyti, kad būtų galima siekti pergalių, konkuruojant su kitomis komandomis, atsižvelgiant į tai, kad mūsų komandoje nėra aukšto meistriškumo sportininkių, tačiau siekiam pilnai įsitvirtinti ir siekti rezultatų varžantis su įvairaus lygio šalies ir užsienio komandomis.</v>
          </cell>
        </row>
        <row r="1563">
          <cell r="A1563" t="str">
            <v>SRF-SIĮ-2021-1-0878</v>
          </cell>
          <cell r="B1563" t="str">
            <v>Plungės ,,Saulės'' gimnazijos sporto projektu ,,Fizinė sveikata - energingo, produktyvaus, emociškai stabilaus žmogaus saugiklis'' siekiama stiprinti gimnazijos bendruomenės sportinio rengimo (treniruoklių vidaus ir lauko) bazę, užtikrinant tikslingo fizinio aktyvumo galimybes gimnazijos bendruomenės nariams, pradinių klasių ,,Saulės'' skyriaus mokiniams bei dar 2 projekto tikslinėms grupėms - politiniams kaliniams ir tremtiniams, IIIa. universiteto senjorams, taip pat gimnazijos sporto baze naudojasi Plungės rekreacijos centras, kur amžiaus cenzas taip pat yra labai platus. Ne tik kinta ir plečiasi sportinės bazės naudotojų amžius, bet ir keičiasi poreikių spektras - nuo mėgėjiško, profesionalėjančio iki fizinį aktyvumą ir sveikatinimą (emocinį taip pat) palaikančio sportavimo. Projektas pritaikytas prie tikslinių grupių poreikių ir pajėgumų - sveikatos problemų sutrikimų (skeleto raumenų sistemos nukrypimai - skoliozė, kifozė ir netaisyklinga laikysena) turintiems gimnazistams sveikatintis; socializuotis, judėjimo, koordinacijos ir aerobinių pajėgumų praplėtimas senjorams; patrauklios neformalaus ugdymo pasirinkimo veiklų galimybės mokiniams, spręsti turimas sveikatos problemas bei turėti platesnį ir ilgalaikį sportinio užimtumo pasirinkimą.</v>
          </cell>
        </row>
        <row r="1564">
          <cell r="A1564" t="str">
            <v>SRF-SIĮ-2021-1-0000</v>
          </cell>
          <cell r="B1564" t="str">
            <v>1. Gyventojų įtraukties į fizinio aktyvumo ir aktyvaus laisvalaikio didinimą. 2. Tikėtina, kad jaunuolių tarpe bus mažinamos priklausomybės alkoholio, narkotikų vartojimo. 3. Pagerės gyventojų fizinė ir emocinė sveikata. 4. Bus sudarytos sąlygos ir galimybės sportuoti, įsigyti vidaus ir lauko treniruokliai bei kt. aktyvaus laisvalaikio priemonės. Tikimasi sulaukti didesnio bendruomenės narių aktyvumo jų savivaldybėse. Tikėtina nemaža dalis dalyvių bus vyresnio amžiaus žmonių.</v>
          </cell>
        </row>
        <row r="1565">
          <cell r="A1565" t="str">
            <v>SRF-FAV-2021-1-1030</v>
          </cell>
          <cell r="B1565" t="str">
            <v>Pagrindinė projekto problema - nepakankamas ir nuolat mažėjantis regiono gyventojų, vaikų ir suaugusių fizinis aktyvumas, neigiamai veikiantis jų sveikatą bei gyvenimo kokybę. Projekto tikslas - paruošti ir įgyvendinti kompleksinę jėgos aitvarų mokymų programą regiono šeimoms vasaros periodui, kuriose būtų skatinamas socialinis bei sportinis aktyvumas, sveikatingumas, aktyvus laisvalaikis gamtoje, taip pat mažinama socialinė atskirtis tarp pažeidžiamų grupių, suteikti progą mažiau galimybių turinčioms šeimoms, tuo pačiu skatinant jas aktyviau, sveikiau, sąmoningiau ir saugiau leisti laisvalaikį, ugdyti asmeninius sportinius įpročius, tvirtinti šeiminius tarpusavio ryšius. Planuojama, kad įgyvendinus projektą padidės projekto tikslinės grupės reguliaraus fizinio aktyvumo, fizinės bei psichinės sveikatos rodikliai, sumažės patiriama socialinė atskirtis ir susiformuos sveikesnio bei aktyvesnio gyvenimo įgūdžiai.</v>
          </cell>
        </row>
        <row r="1566">
          <cell r="A1566" t="str">
            <v>SRF-SIĮ-2021-1-1134</v>
          </cell>
          <cell r="B1566" t="str">
            <v>Elektrėnų savivaldybės sporto centro veiklos tikslai - organizuoti ir vykdyti neformalųjį švietimą, sportinę veiklą, kokybiškai tenkinti visuomenės sporto , turizmo ir pramogų paslaugų poreikius, kuriuos apibrėžia galiojantys teisės aktai, per sportą skatinti vaikų, jaunimo ir suaugusiųjų saviraišką, ieškoti talentingų sportininkų, galinčių deramai atstovauti savivaldybei Lietuvos ir tarptautinėse varžybose, sporto renginiuose, sudaryti sąlygas vaikams, jaunimui ir suaugusiems užsiimti kūno kultūra, sveika gyvensena, ugdyti didelio meistriškumo sportininkus. Elektrėnų savivaldybės sporto centras sudaro sąlygas vaikams ir jaunimui skatinti fizinį judėjimą irkluojant baidares ir kanojas, išugdė ne vieną sportininką irkluotoją, kurie dalyvauja Lietuvos bei tarptautinio mąsto varžybose. Elektrėnų savivaldybės sporto centras šiuo projektu siekia kuo daugiau pritraukti nesportuojančių vaikų ir suaugusių į baidarių irklavimo sportą skatinant juos fiziškai judėti. Projektu siekiama didinti visuomenės supratimą, kad fizinis aktyvumas, sportavimas yra darnios asmenybės prielaida ir visuotinė vertybė. Irkluojant, sveikatą stiprinantis fizinis aktyvumas yra viena pagrindinių bendruomenės reikalingų veiklų, kadangi vaikai fiziškai neaktyvūs , o visuomenė sensta, fizinio aktyvumo užsiėmimai ne tik gerina vaikų ir vyresnio amžiaus žmonių fizinę būklę, padeda išlaikyti darbingumą, bet atlieka ir socialinę funkciją - skatina žmones bendrauti, mažina socialinę atskirtį. Projekto tikslas - padidinti vaikų ir suaugusiųjų žmonių fizinio aktyvumo užimtumą irkluojant baidarėmis.</v>
          </cell>
        </row>
        <row r="1567">
          <cell r="A1567" t="str">
            <v>SRF-SIĮ-2021-1-0000</v>
          </cell>
        </row>
        <row r="1568">
          <cell r="A1568" t="str">
            <v>SRF-FAV-2021-1-0711</v>
          </cell>
          <cell r="B1568" t="str">
            <v>Fizinis aktyvumas ir subalansuota mityba yra vienas svarbiausių žmogaus gyvenimo dalių, o „&lt;..&gt; Sveiki ir darbingi žmonės – šalies ekonomikos augimo ir tvaraus vystymosi garantas“ (Valstybės pažangos strategijoje „Lietuva 2030“). Projekto tikslas – fizinio aktyvumo didinimas ir imuniteto stiprinimas padedant dalyviams pradėti ar sugrįžti į aktyvų ir pilnavertį gyvenimą pasitelkiant profesionalių specialistų žinias bei patirtį teorinių ir praktinių užsiėmimų metu. Per 15 projekto mėnesių fizinio aktyvumo skatinimo projekte pakviesime dalyvauti daugiau nei 19 000 žmonių, pravesime 576 programas su 6912 skirtingomis treniruotėmis tikslinėms grupėms: jaunimui, vyresnio amžiaus asmenims ir moterims. Projekte numatytos tikslinės grupės buvo pasirinktos dėl šių priežasčių: jaunimas, kadangi teisingi iš anksto formuojami įpročiai suformuotų aktyvaus gyvenimo pamatus; vyresnio amžiaus asmenis, kuriems ne tik padėsime gerinti sveikatą ir bendrą savijautą, bet prisidėsime ir prie jų užimtumo didinimo, kas nacionaliniu lygmeniu galimai mažins šios amžiaus kategorijos socialinę atskirtį visuomenėje; moterys, kurių fizinis aktyvumas dėl šiuolaikinio gyvenimo ritmo bei dažnu atveju dėl sėdimo ir susijusio su mažai fizinių pastangų reikalaujančiu darbo, fizinis aktyvumas yra mažas ir bendrai mažesnis už vyrų. Iš viso projekto metu įvyks beveik 234 000 apsilankymų profesionaliuose sporto užsiėmimuose, o projektas taptų vienu masiškiausių visų laikų nacionalinių fizinio aktyvumo projektų Lietuvoje. Projekto sėkmingam įgyvendinimui didelę įtaką daro tai, jog Impuls įmonių grupė turi ilgametę patirtį ir kvalifikuotus specialistus sporto ir sveikatingumo sferoje, bei yra vykdžiusi panašaus tipo projektus. Planuojame vesti treniruotes per skirtingas užsiėmimų sesijas, o atsižvelgiant į PSO rekomendacijas siekiant efektyviausių rezultatų – sesijas sudarėme iš 3 kartų per savaitę vedamų teorinių ir praktinių užsiėmimų. Esame suplanavę alternatyvias galimybes programos įgyvendinimui, jei dėl tam tikrų aplinkybių ir rizikų nebus galimybių įgyvendinti projektą kaip buvo numatyta. Užsiėmimams numatėme 4 savaičių programos trukmę 18-oje sveikatingumo klubų, o kiekvienai tikslinei grupei numatėme po 12 skirtingų užsiėmimų. Po pirmo mėnesio, visi programų dalyviai gaus jiems sudarytas programas sportuoti savarankiškai dar 2 mėnesius. Vėliau dalyvių palaikymas tęsis net iki 24 mėn. Programos apims pozityvių asmens nuostatų į viso gyvenimo fizinio aktyvumą kūrimą, tai pat kvėpavimo, sporto ir mitybos įgūdžių didinimą. Projektui pasibaigus atliksime kokybinę ir kiekybinę projekto poveikio analizę, kurią pasidalinsime viešai. Sieksime išlaikyti visų dalyvių įgytą įprotį aktyviau gyventi ir viso gyvenimo fizinį aktyvumą, todėl visų grupių bei programų dalyviai turės galimybę tęsti sportavimą nuotoliniu būdu su treneriais, gauti įvairaus turinio patarimus sveikos gyvensenos temomis bei palaikyti viso gyvenimo fizinį aktyvumą. Taip pat planuojame įgyvendinti 10 masinių renginių visai šeimai penkių didžiųjų Lietuvos miestų lengvai pasiekiamose viešose erdvėse, kuriuose kviesime apsilankyti įvairaus amžiaus grupių asmenis. Svarbu paminėti ir tai, jog miestuose išsidėsčiusio tinklo bei projekte dalyvaujančių partnerių pasiektume plačią žmonių auditoriją, kas, kartu su profesionalių ir ilgametę patirtį turinčių trenerių kvalifikacija, padėtų šią problemą spręsti regioniniu ir nacionaliniu mastu. IMPULS kartu su partneriais, projektu sieks didesnio Lietuvos visuomenės fizinio aktyvumo, siekiant, jog projekte dalyvaujantys asmenys pamiltų aktyvesnį ir sveikesnį gyvenimo būdą, suprastų jo vertę sau ir visuomenei. Impuls įmonių grupė, turinti ilgametę patirtį sveikatingumo ir sporto sferoje, nori ir gali prisidėti siekiant sveikesnės bei laimingesnės visuomenės. Tikime, jog šio projekto įgyvendinimas turėtų didelę įtaką visuomenės sveikatos srityje, kas yra ypatingai svarbu senėjančioje visuomenėje bei visą pasaulį apėmusios Covid-19 pandemijos</v>
          </cell>
        </row>
        <row r="1569">
          <cell r="A1569" t="str">
            <v>SRF-SIĮ-2021-1-0000</v>
          </cell>
          <cell r="B1569" t="str">
            <v>Klaipėdos darželis „Gintarėlis“ įsikūręs Lietuvos dalyje, kurioje gyvena apie 650 tūkst. gyventojų, čia sutelktas perspektyvus pramonės ir verslo potencialas, plėtojamas jūrinis kompleksas. Klaipėdos darželiui „Gintarėlis“ išskirtinumą suteikia tai, kad jis įsikūręs specifiniame ekonominiu, kultūriniu ir geopolitiniu požiūriais Lietuvos pajūrio regione. LR teritorijos bendrajame plane Pajūrio regionas išskiriamas kaip labai didelio ir didelio potencialo rekreacinis arealas, įeinantis į nacionalinės svarbos rekreacines sistemas. Ketinamas vykdyti projektas „Ikimokyklinio amžiaus vaikų fizinio aktyvumo veiklų sporto inventoriaus ir įrangos įsigijimas“ aktualus, kadangi projekto veiklos bus orientuotos į fizinio aktyvumo veiklų plėtotę. Projekto metu tikslingai panaudojant įsigytą sportinį inventorių, atsiras daugiau galimybių taikyti įvairias ikimokyklinio amžiaus vaikams tinkančias fizinio aktyvumo formas ir metodus, padidės Klaipėdos daželio „Gintarėlis“ vaikų fizinis aktyvumas, pajėgumas ir sveikata, pagerės turiningas laisvalaikis bei sveikatos stiprinimas.</v>
          </cell>
        </row>
        <row r="1570">
          <cell r="A1570" t="str">
            <v>SRF-SIĮ-2021-1-0000</v>
          </cell>
          <cell r="B1570" t="str">
            <v>Sudominti vaikus ir jaunimą ištvermės sporto šakomis, paskatinti reguliariai sportuoti. Sukurti talentingų sportui vaikų ir jaunuolių atrankos ir centralizuoto pasirengimo sistemą, Suburti eksperimentines dalyvių grupes, kurios ateity galės papildyti savivaldybių sporto mokyklų ir klubų reguliariai sportuojančių gretas. Tai padės stabilų ir rimtą pagrindą sporto grupių surinkimui, jų veikimui ateityje. Šio projekto eigoje vaikai ir jaunimas bus mokomi įvairių įgūdžių, tame tarpe ir privalomas mokymasis plaukti. Projekto eigoje bus organizuotos aktualiausios sportinės veiklos - stovyklos, dalyviai dalyvaus įvairiuose renginiuose, dalyvaus paskaitose ir seminaruose. Projekto dėka turėtų padidėti aktyviai sportuojančių vaikų ir jaunuolių skaičius per artimiausius 4 metus.</v>
          </cell>
        </row>
        <row r="1571">
          <cell r="A1571" t="str">
            <v>SRF-FAV-2021-1-0580</v>
          </cell>
          <cell r="B1571" t="str">
            <v>VšĮ Tailando bokso mustangas yra ilgalaikę patirtį sukaupusi organizacija, turinti profesionalią komandą, kurios nariai nuolat tobulina savo įgūdžius ir užima prizines vietas tiek vietinėse, tiek tarptautinėse varžybose. Šios sporto bazės misija: būti patraukliausia, paties geriausio aptarnavimo siekiančių žirgynu Trakų apskrityje ir Lietuvoje. Projektu sprendžiamos 2 aktualios problemos reikšmingos ne tik organizacijai, bet regioniniu bei nacionaliniu lygmenimis: nepakankamas vaikų ir jaunimo užimtumas; aktyvaus laisvalaikio užimtumo įvairovės trūkumas. Identifikuotų problemų sprendimui iškeltas projekto tikslas - organizuoti kasmetines pasikartojančias fizinio aktyvumo veiklas ir dienos stovyklas Trakų raj. žirgyno sporto bazėje, taip formuojant aktyvaus laisvalaikio tradicijas. Tikslui pasiekti įvardinti du uždaviniai: 1) Suorganizuoti kasmet pasikartojančias fizinio aktyvumo veiklas, kurios taps tradicinėmis veiklomis metai iš metų pritraukiančios visuomenę; 2) Suorganizuoti kasmetines dienos vaikų ir jaunimo stovyklas, kurių dėka bus ugdomas jaunimo sąmoningumas dėl fizinio aktyvumo veiklų naudos. Projekto tikslas atitinka LT Sveikatos 2014-2025 m. programoje (Nr. XII-964) vieną iš įvardintų uždavinių, kuris yra ugdyti optimalaus fizinio aktyvumo įpročius. Dokumente akcentuojama fizinio aktyvumo nauda visuomenei: &lt;...&gt;įvairi fizinė veikla gali pagerinti kaulų ir raumenų sistemos būklę, padėti kontroliuoti kūno masę, sumažinti depresijos simptomus &lt;...&gt;. Įgyvendinus šio projekto veiklas, bus sudarytos geresnės sąlygos skatinti aktyvų gyvenimo būdą tiek bendruomenės nariams, tiek ir jaunimui, tiek ir kitoms tikslinėms grupėms. Įgyvendinus projekto veiklas, bus pasiekti šie rezultatai: - per vienus metus surengtos 6 kasmetinės fizinio aktyvumo veiklos skirtingomis temomis; - fizinio aktyvumo veiklų metu bus skatinamos ir formuojamos aktyvaus laisvalaikio tradicijos; - per vieną sezoną suroganizuota stovykla 9-ioms vaikų ir jaunimo pamainoms; per viso projekto laikotarpį stovykloje bus apsilankiusios 18 skirtingų pamainų; - stovyklų metu bus ugdomas vaikų ir jaunuolių sąmoningumas dėl fizinio aktyvumo veiklų naudos. Projektas orientuotas į dvi pagrindinės tikslines grupes – vaikai ir jaunimas bei suaugusieji. Tikslinėms grupėms bus detaliai pristatoma fizinio lavinimo nauda ir tolesnių aktyvaus laisvalaikio veiksmų poreikis bei poveikis organizmui. Visi projektinių veiklų dalyviai įgis tinkamo fizinio aktyvumo bei sveikos gyvensenos įgūdžius, jie įgaus jojimo ir saugaus elegesio su gyvūnais įgūdžius, galbūt net taps pažengę jodinėjimo sporto entuziastai, kurie, tikėtina, anksčiau ar vėliau taps pareiškėjo nuolatiniais klientais bei dalyvaus kituose pareiškėjo organizuojamose veiklose, tokiuose kaip individualios treniruotės.</v>
          </cell>
        </row>
        <row r="1572">
          <cell r="A1572" t="str">
            <v>SRF-SRO-2021-1-0747</v>
          </cell>
          <cell r="B1572" t="str">
            <v>Futbolo šventės "Futbolo ritmu" - futbolo renginių ciklas skirtas vaikams, jaunimui ir suaugusiems. Projekto metu bus organizuotos 7 futbolo šventės Vilniuje, Panevėžyje ir Utenoje. Futbolo šventės "Futbolo ritmu" projektu siekiama suburti futbolo bendruomenę (vaikus, tėvus, žaidėjus, senelius ir visus mėgstančius futbolą bei sportą) ir skatinti fizinį aktyvumą, varžymąsi, bendravimą ir aktyvų laisvalaikio praleidimo būdą. Sporto projekto tikslas ugdyti vaikų, jaunimo ir suaugusių fizinį aktyvumą pritraukiant mažiausiai 40 komandų iš visos Lietuvos į kiekvieną vaikų futbolo turnyrą ir 10 komandų iš visos Lietuvos į kiekvieną mėgėjų futbolo turnyrą. Skatinti šeimas laisvalaikį leisti kartu, randant bendrų pomėgių susijusių su aktyviu laisvalaikiu pritraukiant į šventes mažiausiai 600 suaugusiųjų. Parodyti vaikams, jaunimui bei suaugusiems sporto naudą bei lavinti sporto įpročius, kurie reikalingi kasdieniame gyvenime organizuojant įdomias užduotys, rungtys, konkursus, viktorinas, informacinius seminarus. Padėti vaikams, jaunimui plėsti savo socialinių įgūdžių diapazoną tiek futbolo aikštelėje, tiek už jos ribų, organizuojant piknikus bei pritaikant renginių erdves neformaliam bendravimui ir laiko praleidimui.</v>
          </cell>
        </row>
        <row r="1573">
          <cell r="A1573" t="str">
            <v>SRF-SRO-2021-1-1052</v>
          </cell>
          <cell r="B1573" t="str">
            <v>Įgyvendinamas projektas skatins žmonių užimtumą, motyvuos domėtis sporto šakomis. Anksčiau esame surengę ne vienas panašaus pobūdžio varžybas, kurios pritraukė daug norinčių dalyvauti komandų bei žiūrovų. Toks susidomėjimas mus paskatino ir toliau rengti įvairias varžybas, turnyrus. Tai skatina ir jaunąją kartą labiau domėtis sportu bei mokančius žaisti žaidėjus tobulėti ir galbūt ateityje atstovauti Šiaulių miestą varžybose, o taip pat skatina veteranų, šeimų sportinį aktyvumą. Projekto pagrindinis tikslas - organizuoti tęstinius paplūdimio tinklinio mėgėjų turnyrus ir didinti šios sporto šakos populiarumą. Įgyvendinat projektą bus suorganizuoti paplūdimio tinklinio mėgėjų turnyrai, kuriuose galės dalyvauti įvairaus amžiaus žaidėjai, mėgėjiškai žaidžiantys tinklinį. Žiūrovai galės stebėti tinklinio mėgėjų varžybas nemokamai. Turnyrų organizatoriams talkins sporto savanoriai. Įvykdžius projektą būtų pritraukiama į Šiaulių miestą daugiau sportininkų, nes daugelis atrastų, kad ir šiame mieste yra tinkama ir visus standartus atitinkanti sporto bazė, veikianti visus metus.</v>
          </cell>
        </row>
        <row r="1574">
          <cell r="A1574" t="str">
            <v>SRF-SIĮ-2021-1-1249</v>
          </cell>
          <cell r="B1574" t="str">
            <v>Funkcinės salės atnaujinimas - tai projektas skirtas atnaujinti pirmąją funkcinių treniruočių salę Kaune. Projektas rašomas sporto inventoriaus ir įrangos įsigyjimui. Funkcinių treniruočių studijoje siekiame plėsti funkcinio sporto sportuojančiųjų ratą. Projekto ir mūsų tikslas - išmokinti taisyklingo judesio pagrindų, pritraukti jaunus žmones išmėginti Kaune šią naują sporto šaką, ugdančią viso kūno koordinaciją, jėgą, staigumą. Susipažinę su funkcinio sporto sporto rūšimi vaikai, jaunimas ir suaugusieji išmoks žmogaus judesio pagrindų, sportuojantys susipažinę su bendrąja gimnastika ir sunkiąja atletika rečiau patirs nugaros, kojų, pečių traumas, taip pat dalinsis patirtimi su aplinkiniais ir populiarins funkcinio fitneso sporto šaką. Taip pat siekiame atrasti talentingų stiprių žmonių, kurie varžybose iškovotų prizines vietas arba pamėgę šį sportą plėstų mūsų bendruomenę, gal net gilintų žinias sporto srityje ir prisijungtų prie trenereių komandos. Funkcinių treniruočių studija šeštus metus dirbanti organizacija, siūlanti grupnius funkcinių treniruočių ratu ir Cross training užsiėmimus. Studijos treneriai moko žmones teisingo judėjimo principų, norinčius sportininkus ruošia CrossFit ir funkcinio sporto varžyboms. Šiose sporto šakose dominuoja sunkiosios atletikos ir bendosios gimnastikos veiksmai. Žmonės išmėginę funkcines treniruotes ir susipažinę su sunkiosios atletikos pagrindais, specializuojasi joje. Studijos sportininkai ne kartą parvežė prizines vietas iš įvairių vietinės reikšmės ir tarptautinių varžybų. Studijos treneriai tai buvę nariai, užbaigę ar betęsiantys mokslus aukštosiose mokyklose sporto sriyje, išklausę trenerių kvalifikacijos kėlimo kursus, taip pat gilinę šios sporto šakos specifikos pas senuosius sunkiosios atletikos trenerius, bei tarptautiniuose seminaruose, taip pat išmėgindami savo jėgas funkcinio fitneso ir Crossfit varžybose.</v>
          </cell>
        </row>
        <row r="1575">
          <cell r="A1575" t="str">
            <v>SRF-SIĮ-2021-1-1043</v>
          </cell>
          <cell r="B1575" t="str">
            <v>Viešoji įstaiga „Fanų sporto projektai“ yra pelno nesiekianti organizacija, įrengusi ir sėkmingai eksploatuojanti Vilniaus mieste futbolo, krepšinio, paplūdimio tinklinio ir padelio teniso sporto infrastruktūros objektus - stadionus ir sporto aikšteles. Šiuose sporto infrastruktūros objektuose nuolat vyksta įvairaus lygio varžybos, vaikų ir suaugusiųjų treniruotės, sporto pratybos ir kiti renginiai. Suteikiame sąlygas sportuoti labai dideliam ratui skirtingo amžiaus grupių žmonių, esame vieni didžiausių Lietuvoje padelio teniso sporto šakos vystytojų. Visa mūsų įrengta sporto infrastruktūra yra orientuota į mėgėjišką sportą ir skatina žmones aktyviai leisti savo laisvalaikį. Atsižvelgiant į didelį lankytojų skaičių ir į būtinuosius jų poreikius, šiuo metu ketiname įrengti fizinio pasirengimo ir reabilitacijos sporto salę su fizinės terapijos ir reabilitacijos gydytojo kabinetu. Tam tikslui pagal klinikinės fiziologijos ir reabilitacinės medicinos gydytojo rekomendacijas siekiame įsigyti reikalingą įrangą ir inventorių - treniruoklius, kardio treniruoklius ir kitą būtinąją fizinio pasirengimo bei reabilitacijos įrangą. Sportininkai, įskaitant ir mėgėjus, ir profesionalus, intensyviai sportuodami patiria įvairių mikro traumų, lėtinių sąnarių, sausgyslių ar kitų sporto metu varginamų kūno organų uždegimus, kuriuos būtina atstatyti, atitinkamai stiprinant specifines kūno raumenų grupes. Teisingas fizinis pasirengimas, įskaitant apšilimą prieš sportuojant ir įvairius reabilitacinius pratimus po intensyvaus sporto, yra būtina sąlyga, siekiant išvengti traumų ir išlaikyti gerą sportinę formą. Todėl fizinio pasirengimo salė mūsų įstaigai, eksploatuojančiai daug skirtingų sporto šakų infrastruktūros objektų ir aptarnaujančiai išties didžiulį ratą sportuojančiųjų yra būtina, kad žmonės nesusižalotų savęs sportuodami, išvengtų traumų ir minimalizuotų fiziologinį diskomfortą, patiriamą sportuojant. Projekto tikslas - padidinti visų amžiaus grupių žmonėms prieinamumą aktyviai užsiimti sportine veikla, išvengiant mikro traumų ir fiziologinio diskomforto, pasitelkus šiuolaikinį sportinį inventorių ir specializuotas žinias. Įgyvendinus projektą padidėtų sportuojančių žmonių skaičius. Vykdantys sportinę veiklą asmenys susiformuotų įgūdį atlikti specialiai jų vykdomai sportinei veiklai pritaikytus fizinio pasirengimo ir reabilitacijos pratimus prieš ir po aktyvios sportinės veiklos užsiėmimų. Suprastų ir įsisavintų fizinio pasirengimo svarbą jų gerai savijautai ir aukštesnių sportinių rezultatų siekimui. Šių tikslų įgyvendinimui keliamas pagrindinis uždavinys - įsigyti fizinio pasirengimo ir reabilitacijos treniruočių sporto inventorių, kad būtų sudarytos galimybės atlikti kiekvienai sporto šakai reikalingus specializuotus atskirų raumenų grupių stiprinimo ir reabilitacijos pratimus, kurių dėka sportuojantys asmenys išvengtų mikro traumų, sausgyslių ir sąnarių uždegiminių reakcijų, stuburo iškrypimų bei kitokio fiziologinio diskomforto ar greičiau atsistatytų po patirtų mikro traumų ir galėtų pradėti aktyviai sportuoti. Projektas orientuotas į platų amžiaus grupės ir socialinės pakraipos dalyvių spektrą, tačiau atsižvelgiant į pareiškėjo vykdomos veiklos pobūdį ir prioritetus (įstaiga didžiąją dalį sporto objektų eksploatuoja įgyvendinant privataus ir viešojo sektoriaus partnerystės modelį prie švietimo įstaigų) daugiau kaip 50 proc. projekto dalyvių bus 5-17 metų amžiaus vaikai. Ir ne mažiau kaip 50 proc. projekto dalyvių bus moterys.</v>
          </cell>
        </row>
        <row r="1576">
          <cell r="A1576" t="str">
            <v>SRF-FAV-2021-1-0943</v>
          </cell>
          <cell r="B1576" t="str">
            <v>Projektas – „Mini lyga visiems“ Projekto tikslas – įtraukti į aktyvius sportinius užsiėmimus kuo daugiau mergaičių. Uždaviniai: 1. Reguliariai ugdyti mergaičių judamuosius įgūdžius 2. Šventiniais renginiais didinti motyvaciją sportavimui Projekto vykdymo laikotarpis: 2021-08-01–2023-05-31 Tikslinė grupė – 8–9 metų amžiaus nesportuojančios mergaitės. S.M.A.R.T. tikslas - projektu siekiama 20-tyje savivaldybių įtraukti apie 400 iki tol nesportavusių 8–9 metų amžiaus mergaičių į aktyvius „Mini lygos“ judriuosius užsiėmimus, o į festivalius įtraukti apie 100 vyresnio amžiaus asmenų. Du kartus per savaitę bendrąją motoriką lavinantys sportiniai užsiėmimai žaidimų forma vyktų bendrojo ugdymo mokyklose, o savaitgaliais būtų organizuojami nuotaikingi „Mini lygos“ festivaliai, kuriuose dalyvautų mokyklų bendruomenės, mergaičių šeimos, senjorai. Festivaliai (turai) būtų organizuojami kiekvienoje projekto savivaldybėje, po vieną kiekviename, todėl per du metus būtų surengta 10 festivalių. Užsiėmimai mokyklose vyktų spalio–gegužės mėnesiais, todėl viso projekto metu mergaitės 16 mėnesių būtų užimtos aktyvia ir smagia fizine veikla. Mokyklų bendruomenėms šie užsiėmimai suteiktų įvairovės ir patrauklumo neformaliojo ugdymo srityje, festivalių renginiai formuotų visos bendruomenės, mergaičių šeimos ir draugų pozityvų požiūrį į sportavimą.</v>
          </cell>
        </row>
        <row r="1577">
          <cell r="A1577" t="str">
            <v>SRF-FAV-2021-1-0576</v>
          </cell>
          <cell r="B1577" t="str">
            <v>Projekto tikslas - Įdiegti vaikams fizinio aktyvumo įpročius, bei supažindinti juos su fizinio aktyvumo nauda jų sveikatai. Pagrindinė išsikelta problema - vaikų, jaunimo ir suaugusiųjų mažėjantis susidomėjimas fiziniu aktyvumu Klaipėdos mieste ir regione. 2016 metais Higienos instituto atlikto tyrimo duomenys parodė, kad fiziškai aktyvūs po pamokų (ne mažiau 60 minučių kasdien) yra apie 10 proc. Lietuvos vaikų. Fizinio aktyvumo stygius atsispindi vaikų fizinio pajėgumo rezultatuose: Lietuvos sporto universiteto mokslininkų atlikti tyrimai parodė, kad per pastaruosius 20 metų blogėjo Lietuvos mokinių beveik visų fizinių ypatybių lygis, o ypač – ištvermės rodikliai, atspindintys širdies ir kraujagyslių sistemos pajėgumą; tokie rezultatai įspėja apie ateityje padidėsiantį kiekį asmenų, sergančių širdies–kraujagyslių ligomis, nuo kurių mirštamumas ir šiuo metu yra didžiausias, o tuo pačiu ir apie didėsiančią ekonominę naštą valstybei (gydymo išlaidoms). Neabejotina, kad sveikatos problemos, kurias sukelia toliau augantis visuotinis fizinis pasyvumas ir vaikų bei paauglių nutukimo didėjimas (Lietuvoje 21 proc. vaikų turi antsvorio (įskaitant ir nutukimą), gali būti laikomos vienu didžiausių iššūkių, susijusių su visuomenės sveikata 21 amžiuje. Įvertus tai buvo nuspręsta rengti šį projektą, kurio metu bus organizuojamos sporto stovyklos vaikams, kuriuose jie plačiau susipažintų su krepšiniu, futbolu ir bendra fizinio pasirengimo nauda. Šių stovyklų metu vaikų užsiėmimuose būtų įtraukiami aukšto meistriškumo sportininkai (krepšinio ir futbolo). Tikslinės grupės atstovai - vaikai stovyklų metu bus plačiau susipažindinami su krepšiniu, futbolu ir bendra fizinio pasirengimo nauda. Šių stovyklų metu vaikų užsiėmimuose būtų įtraukiami aukšto meistriškumo sportininkai (krepšinio ir futbolo). Taip siekiant įdiegti jiems pozityvias asmenines nuostatas į viso gyvenimo fizinį aktyvumą, kaip sveikatos stiprinimo priemonę., pasitelkiant aktyvų dalyvavimą šiose stovyklose. Dalyvavimas šiuose fizinio aktyvumo renginiuose (stovyklose) turės tiesioginės naudos tiklinės grupės įpročiams, supratimui, bei sveikatai. Viso bus suorganizuota 14 stovyklų: 6 stovyklos po 5 dienas krepšiniui, 8 stovyklos po 5 dienas futbolui.</v>
          </cell>
        </row>
        <row r="1578">
          <cell r="A1578" t="str">
            <v>SRF-SIĮ-2021-1-1244</v>
          </cell>
          <cell r="B1578" t="str">
            <v>Klaipėdos lopšelį - darželį "Puriena" lanko 350 vaikų, tai didžiausia Klaipėdos miesto ikimokyklinė įstaiga, kuri orientuota į kokybišką ir visavertį vaikų ugdymą, bei sveikatos stiprinimą. Įstaiga vykdo ikimokyklinio, priešmokyklinio ir neformaliojo švietimo programas. Viena iš neformaliojo ugdymo programų - fizinio ugdymo programa ir sveikos gyvensenos programa "Augu sveikas". Įstaiga yra pripažinta sveikatą stiprinančia mokykla, vaikų ir jaunimo olimpinio ugdymo programos "Olimpinė karta" narys. 2019 metais gauta padėka už aktyvų dalyvavimą Klaipėdos miesto konkurse "Judriausias darželis", bei 2020 metais gruodžio 15 d. įstaiga pripažinta "Aktyvia mokykla". 2020 m. panaudojus įstaigos lėšas pradėtas vykdyti "Futbolo aikštelės įrengimo" projektas, kurio metu buvo įrengtas futbolo aikštynas su ženklinimu. Pandemijai pakoregavus biudžetą, trūksta lėšų projekto užbaigimui - futbolo aikštyno aptvarui ir apsauginės sienelės įrengimui. Projekto tikslas: Didinti vaikų fizinį aktyvumą gryname ore, stiprinti imunitetą, mažinti sergamumą ir nutukimo riziką. Uždaviniai: 1. Užbaigti futbolo aikštelės įrengimą suformuojant aikštyno aptvarą su apsauginėmis sienelėmis. 2.Tobulinti pedagogų profesines ir dalykines kompetencijas fizinio ugdymo srityje. 3.Įtraukti bendruomenę į įstaigos organizuojamus sveikatingumo renginius, varžybas, futbolo turnyrus. Šiuo projektu, įstaigos ugdytiniai bus skatinami būti fiziškai aktyviais ir sveikais. Taip pat supažindinami su futbolo žaidimo principais ir taisyklėmis. Panaudojant žaidimus ir pedagoginę "Smagaus futbolo žaidimo koncepciją", vaikams bus suteikta vertinga ir praturtinanti futbolo sporto šakos patirtis. Šis projektas atvers galimybes pedagogams tobulinti profesines ir dalykines kompetencijas, skatins ieškoti naujų vaikų fizinio ugdymo galimybių: organizuoti futbolo turnyrus tarp grupių bendruomenių ir Klaipėdos miesto ikimokyklinių ugdymo įstaigų, įsitraukti į LFF "Futboliuko" projektą.</v>
          </cell>
        </row>
        <row r="1579">
          <cell r="A1579" t="str">
            <v>SRF-FAV-2021-1-0758</v>
          </cell>
          <cell r="B1579" t="str">
            <v>"Projekto veiklų metu bus sukuriama mobilioji aplikacija, skirta kūrybiškai formuoti gyventojų rekreacinio bėgimo įprotį, taip prisidedant prie fizinės ir psichologinės sveikatos gerėjimo, Lietuvos geografinio ir istorinio pažinimo. Į veiklas siekiama įtraukti 39000 dalyvių bei 200000 netiesioginių dalyvių, pasitelkiant komunikacines veiklas. Programėlė pristatys naujus bėgimo takus mieste, apylinkėse ir taip vystys naujus miestiečių mobilumo maršrutus. Sukurta mobilioji aplikacija leis naudotis 63 pasivaikčiojimo ir bėgimo maršrutais 7 savivaldybėse, įtraukiančiais per 900 Lietuvos istorinių artefaktų (objektų bei pasakojimų apie Lietuvos istorinius įvykius). Maršutai bus sukuriami pritaikant tiek individualiam, tiek ir dalyvavimui su šeimos nariais, pritaikytas skirtingam fiziniam pasirengimui, pritaikytas skirtingoms auditorijoms (išskiriami pasakojimai suaugusiems ir vaikams, medžiaga pateikiama lietuvių, anglų ir rusų kalbomis). Tikimasi, jog projekto veiklomis bus sustiprintas Lietuvos gyventojų sveikatos (tiek fizinės, tiek ir psichologinės) lygis, padidintas susidomėjimas sporto veiklomis bei sporto įpročių teikiama nauda, padidintas susidomėjimas ir pažinimas Lietuvos istorija bei geografija. Projekto santrauka taip pat pateikiama prezentacija (prieinama šia nuoroda: https://bit.ly/3nhhruG )</v>
          </cell>
        </row>
        <row r="1580">
          <cell r="A1580" t="str">
            <v>SRF-FAV-2021-1-1212</v>
          </cell>
          <cell r="B1580" t="str">
            <v>Funkcinio judėjimo centras kasdien teikdamas kineziterapines paslaugas vis dažniau susiduria su vaikų ir jaunimo sveikatos problemomis. Klientų, kuriems yra teikiamos gydomosios paslaugos amžius su kievienais metais jaunėja, todėl matydami realią situaciją, norime prisidėti prie moksleivių ankstyvojo fizinio aktyvumo raštingumo, kad jie išvengtų rimtesnių sveikatos problemų tapę suaugę. Projekto "Moksleivių fizinio aktyvumo skatinimas" tikslas - didinti moksleivių fizinį aktyvumą ir fizinio aktyvumo raštingumą per tiesiogiį jų įtraukimą į įdomias sporto veiklas.Per šviečiamąsias ir aktyvias projekto veiklas įtraukti vaikus iš skirtingų Lietuvos miestų į fizinę veiklą, skatinti juos judėti, kad jie nesusidurtų su suagusiųjų problemomis, kurias turi didžiausia sugusiųjų Lietuvos gyventojų dalis dabar. Projekto veiklomis skatinamas ne tik domėjimasis sporto veikla, vaikai motyvuojami skleidžiant gerąją patirtį per aukšto mesitriškumo sportininkų įsitraukimą į projekto veiklas. Organizuojant funkcines treniruotes, projekto dalyviams įdomiai pateikiamos įvairios .technikos, kad sporto veikla atrodytų įdomi ir patraukli net ir moksleiviams.</v>
          </cell>
        </row>
        <row r="1581">
          <cell r="A1581" t="str">
            <v>SRF-FAV-2021-1-0890</v>
          </cell>
          <cell r="B1581" t="str">
            <v>Pagrindinis projekto tikslas – reguliarių plaukimo, saugos prie vandens/vandenyje ir gelbėjimo pamokų įgalinimas vaikams bei jų šeimoms nariams. Tikslu siekiama per metus į veiklas įtraukti ne mažiau kaip 640 vaikų ir jų šeimos narių (skirtingo amžiaus (apie 30 proc. tikslinės grupės)), iš kurių numatoma, jog 25 proc. dalyvių bus patiriančių socialinę atskirtį (sudaromos visos sąlygos veiklose dalyvauti tiek vyrams, tiek moterims (moterų skaičius ne mažesnis kaip 50 proc.)). Numatoma, jog bus vykdomi 4 užsiėmimai (8 grupės) per dieną, kuriuos vykdys 4 treneriai (du pirmą pusdienį, du antrą pusdienį) ir 2 gelbėjotai (pilnu etatu). Bendras mokomų asmenų skaičius grupės metu - 10. Grupių skaičius per dieną - 8. Užsiėmimų dažnumas - 2 kartai per savaitę (bendra trukmė 180 min.). Ne sezono metu, 50 proc. užsiemimų vykdomi nuotoliniu būdu, naudojant IKT priemones - vykdant teorinius mokymus (įtraukiama papildoma tikslinė grupė - didinant sklaidą - atitinkamos veiklso vykdomos apmokytų savanorių (4 mėnesiai per metus)), taip pat praktiniai mokymai papildomai pagal poreikį bus vykdomi Girstučio baseine. Visos veiklos vykdomos nemokamai. Projekto įgyvendinimo vieta – Kauno marios bei Girstučio baseinas.</v>
          </cell>
        </row>
        <row r="1582">
          <cell r="A1582" t="str">
            <v>SRF-FAV-2021-1-0869</v>
          </cell>
          <cell r="B1582" t="str">
            <v>Projekto tikslas – sudaryti palankias sąlygas fizinio aktyvumo veiklose dalyvauti socialinę atskirtį patiriančioms moterims Klaipėdoje bei skatinti šeimų fizinį aktyvumą. Projektu metu numatoma vykdyti tikslinės grupės poreikius atitinkančias fizinio aktyvumo veiklas Klaipėdoje, prisidedančias prie fizinio aktyvumo, emocinės ir psichologinės šeimų gerovės bei socialinės įtraukties didinimo. Pagrindinės projekto veiklos: 1. Kalanetikos treniruotės moterims 2. Integruota fizinio aktyvumo programa „Mama ir vaikas” 3. Sporto treniruotės vyrams su vyresnėliais vaikais (6-7 m.) 4. Renginys šeimoms "Sveika ir aktyvi šeima" Projekto veiklomis sudaromos palankios sąlygos fizinio aktyvumo veiklose dalyvauti socialinę atskirtį patiriančioms moterims Klaipėdoje bei prisidedama prie fizinio aktyvumo skatinimo šeimose, skatinant tėvus aktyviau įsitraukti į vaikų auginimo bei auklėjimo procesą, tame tarpe ir fizinio aktyvumo įgūdžių formavimo procesą. Projekto veiklos sudarys sąlygas teikti integruotas paslaugas, apimančias ne tik fizinio aktyvumo pratybas pagal tikslinių grupių poreikius bei galimybes, bet ir gauti mitybos specialistų konsultacijas, dalyvauti bendrose mankštose ir treniruotėse su vaikais, ugdyti sveikatos ir fizinio aktyvumo raštingumo įgūdžius dalyvaujant praktiniuose sveikatos specialistų užsiėmimuose. Laukiami rezultatai: Sudarytos sąlygos naudotis prieinamomis fizinio aktyvumo paslaugomis, skatinant socialinės atskirties grupės moterų ilgalaikį fizinį aktyvumą per išvystytą priklausomybę fizinei veiklai. Sudarytos palankios sąlygos užsiimti fizinio aktyvumo veikla drauge su šeimos nariais, skatinamas mamų ir vaikų, tėvų ir vaikų bendras dalyvavimas fizinio aktyvumo užsiėmimuose. Išaugęs dalyvių fizinis aktyvumas, išugdytas įprotis užsiimti fizine veikla. Tikslinė grupė įgis žinių, kaip taisyklingai mankštintis, gebės savarankiškai taisyklingai mankštintis namie, sureguliuoti savo mitybą, rūpintis fizine bei emocine savo, vaikų bei šeimos fizine ir psichine sveikata, išaugs dalyvavimas fizinio aktyvumo veiklose drauge su šeimomis. Gerėjantys tėvų ir vaikų santykiai, augantis jų dalyvavimas bendrose fizinio aktyvumo veiklose, motyvacija užsiimti fizinio aktyvumo veikla. Kiekybiniai rodikliai: Projekte aktyviai dalyvaus ne mažiau kaip 45 socialinę atskirtį patiriančių moterų. Projekte dalyvaus 15 tėvų ir 15 vaikų, kurie užsiims aktyvia fizine veikla. Bendras fizinio aktyvumo užsiėmimuose reguliariai dalyvaujančių asmenų skaičius - 120.</v>
          </cell>
        </row>
        <row r="1583">
          <cell r="A1583" t="str">
            <v>SRF-FAV-2021-1-1018</v>
          </cell>
          <cell r="B1583" t="str">
            <v>Elektrėnai - miestas, turintis autentiškus sporto bazių kompleksus. Mieste veikia kol kas geriausia Lietuvoje ledo arena, nedideliu atstumu nuo Ledo rūmu yra baseinas, baseino tipas: sportinis 50 m. ilgio, 8 plaukimo takeliai. Visi objektai reikalingi vygdyti projektą išsidėstę nedideliais atstumais. Tikslas: Mažinti moterų socialinę atskirti. Suteikti galimybę išbandyti save keliose sporto srytise. Skatinti moterų fizinį vystymasi Elektrėnuose, suteikiant įvairaus amžiaus merginoms išbandyti fizines veiklas be pirminių investicijų, gilinant moterų žinias ir įgūdžius aktyviai leisti laiką ir kuriant palankias sąlygas siekti saviraiškos per sportą. Visas šias veiklas suteikiant galimybę lankyti nemokamai. Projekto veiklos: -Teorinių žinių gilinimas -Ledo ritulio treniruotės - KangooJumps treniruotės -Vandens aerobikos (akvaaerobikos) treniruotės - kvalifikuotas treneris -Aerobikos treniruotės - kvalifikuotas treneris -Plaukimo treiniruotės - kvalifikuotas treneris/instruktorius Projekto dalyvės pagilins teorines bei praktines visų fizinių veiklų ir sporto šakų žinias. Padės tinkamai fiziškai susitprėti ir pritrauks moteris į įvairias fizines veiklas ateityje. Formuos Elektrėnų miesto sportuojančių moterų bendruomenę. Skatins bendrauti ir dalintis informacija tarpusavyje. Pritrauks naujus sportuojančius narius į klubus ir kitas sporto šakas. Naujos sportuojančios moterys plės sportuojančių moterų bendruomenę. Projektas leis visas veiklas išbandyti nemokamai, o tai mažins socialinę atskirti.</v>
          </cell>
        </row>
        <row r="1584">
          <cell r="A1584" t="str">
            <v>SRF-FAV-2021-1-1298</v>
          </cell>
          <cell r="B1584" t="str">
            <v>Problema - fizinio aktyvumo ir sveikos gyvensenos stoka Šilutės mieste ir rajone. Šio projekto tikslas - Šilutės miesto ir rajono gyventojų įtraukimas į aktyvią fizinę veiklą, naudojant unikalias sporto treniruotes su batutais ir oro jogos hamakais. Treniruotės vyks reguliariai - 2 kartus per savaitę (150 min.), per 3 mėnesius suteikiama galimybė sudalyvauti 30-tyje užsiėmimų, kuriuose gali dalyvauti 12 asmenų grupė su sportiniais batutais arba 9 asmenų grupė su oro jogos hamakais. Bendras dalyvių skaičius abiejuose užsiėmimuose projekto metu - 210. Pradžioje bus apmokamas fizinio aktyvumo specialistas, kuris vykdys organizuojamas batutų ir oro jogos treniruotes. Rezultatai: po viso kurso asmenys įgaus tinkamą sporto režimą, padidins norą toliau aktyviai fiziškai judėti bei sustiprins sveikatą, pagerins raumenų tonusą. Šio sporto šaka yra visų organizmui gyvybiškai svarbių funkcinių sistemų gerinimui, tai puiki kraujotakos sistemos ligų prevencija bei antistresinė priemonė. Sportuojančiųjų organizme pasigamina laimės hormono - estrogeno, kuris pagerina nuotaiką, įtakojančią stabilius emocinius santykius šeimoje ir visuomenėje.</v>
          </cell>
        </row>
        <row r="1585">
          <cell r="A1585" t="str">
            <v>SRF-SRO-2021-1-0692</v>
          </cell>
          <cell r="B1585" t="str">
            <v>Projekto "Fizinio aktyvumo skatinimas, organizuojant paplūdimio tinklinio turnyrus vaikams ir suagusiems" pagrindinis tikslas yra gerinti visuomenės fizinio aktyvumo rodiklius Vilniaus mieste, kaip pagrindinę priemonę pasitelkiant profesionalų organizuojamus paplūdimio tinklinio turnyrus, apimančius įvairias amžiaus grupes (pradedant vaikais ir baigiant suaugusiais). Projekto eigos metu planuojama surengti 18 turnyrų, proporcingai ir tolygiai skirtų įvairių amžiaus grupių ir įvairaus fizinio pasirengimo žmonėms. Projekto dalyviams bus teikiamos ir papildomos paslaugos: jie bus apmokomi žaisti, bus skatinami susipažinti paplūdimio tinklinio taisyklėmis bei skatinami nuolat būti fiziškai aktyviais. Komandinis sportas yra puiki priemonė skatinti atskirų individų fizinį aktyvumą, nes ne tik įtraukia juos į azartišką ir patrauklią sportinę veiklą, bet ir kuria bendruomenės pojūtį - žaisdami komandose jų nariai susipažįsta, bendrauja tarpusavyje, užmezga svarbius socialinius ryšius. Pasitelkdamas komandinio žaidimo ir sportinio azarto principus šis projektas taip pat tikslingai siekia mažinti socialinę atskirtį, didinti įtrauką. Laukiama, kad sėkmingai įvykdžius šį projektą bus pagerinti Vilniaus miesto fizinio aktyvo rodikliai, daugiau asmenų bus paskatinti susidomėti paplūdimio tinkliniu, o turnyrams suformuotos komandos, padedamos projekto vykdytojo, tęs savo veiklą.</v>
          </cell>
        </row>
        <row r="1586">
          <cell r="A1586" t="str">
            <v>SRF-SIĮ-2021-1-0889</v>
          </cell>
          <cell r="B1586" t="str">
            <v>Zarasų turizmo ir verslo informacijos centras, bendradarbiaudamas su Zarasų rajono savivaldybės administracija, vysto projektą, kurio metu pietinėje Zaraso ežero pakrantėje, kuriamas šeimoms, jaunimui, vaikams, neįgaliesiems draugiškas, palankus sporto ir sveikatingumo parkas. Projekto veiklos orientuotos į šeimų, jaunimo, vaikų - vietos bendruomenės asmenų įsitraukimą į sporto projekto veiklas. Šio projekto veiklų įgyvendinimo metu, pasieksime, kad ne mažiau, kaip 550 unikalių asmenų, gyvenančių ir tie kurie lankysis Zarasų krašte, pasinaudos sporto ir sveikatingumo parko įrenginiais kelis kartus per savaitę. Tokį aktyvumą pasieksime organizuodami sveikatingumo renginius, fizinio aktyvumo akcijas, mokymus, bendradarbiaudami su Zarasų rajone veikiančiais sporto, visuomenės sveikatos centrais, švietimo įstaigomis, sporto ir neįgaliųjų asociacijomis, darydami e-rinkodarines kampanijas. Parko veiklos bus nemokamus ir prieinamas visoms amžiaus grupėms. Šio projekto pagrindinis tikslas - Zarasų krašto gyventojų fizinio aktyvumo ir sveikatos didinimas. Vienas pagrindinių projekto tikslų - kryptingai gerinti bendruomenės fizinių ypatybių lygį, ištvermės rodiklius, siekiant gerinti širdies ir kraujagyslių sistemos pajėgumą, mažinti antsvorio paplitimo bendruomenėje problemą. Bus taikomos skatinamosios priemonės nuolatos lankytis ir užsiimti aktyvia fizine veikla Sveikatingumo ir sporto parke. Bus organizuojamos tikslingos veiklos, skatinančios dalyvauti fizinio aktyvumo veikloje ne mažiau kaip kelis kartus į savaitę. Projekto įgyvendinimo metu numatome įsigyti alpinizmo sporto simuliacinę įrangą, įsigyti sportinius treniruoklius - lipynes, taip išplečiant lauko treniruoklių aikštelę bei sukurti sporto aikštelę pritaikytą įvairaus lygio ir pajėgumo asmenims. Vienas iš pagrindinių projekto uždavinių - sukurti naują priemonę, kuri būtų inovatyvi ir įdomi įvairioms amžiaus grupėms. Priemonę skirtą aktyviam sporto poilsiui – alpinizmo sporto sienelių ir kelių laipiojimo bokštų kompleksą. Manome, kad projektas yra įdomus ir tuo, kad vietos gyventojai neturi galimybių propaguoti šis sporto šakos, kurį ypatingai populiari Skandinavijos regione. Laipiojimas - tai išskirtinis sportas, lavinantis daugumą raumenų grupių, keliantis fizinį pajėgumą, gerinantis lankstumą bei stiprinantis emocinį ir vidinį tvirtumą. ]</v>
          </cell>
        </row>
        <row r="1587">
          <cell r="A1587" t="str">
            <v>SRF-SIĮ-2021-1-1207</v>
          </cell>
          <cell r="B1587" t="str">
            <v>Projekto pavadinimas: Bures PA-KELT! Projekto įgyvendinimo laikotarpis: 2021 06 01 – 2022 08 31 Projekto tikslas – įsigyti 5 jachtas ir 5 burlentes siekiant sudaryti saugias ir kokybiškas sąlygas 20-čiai naujų vaikų įsitraukti į buriavimo sportą suorganizuojant jiems 132 buriavimo ir fizinio pasirengimo treniruotes Elektrėnų mariuose. Uždaviniai: 1. Įsigyti inventorių 2. Organizuoti buriavimo treniruotes vaikams Mūsų klubo kultivuojamas buriavimo sportas ir projekto vykdomos sportinės veiklos prisidės ne tik prie įvairaus amžiaus asmenų reguliaraus fizinio aktyvumo skatinimo, bet ir prie vaikų užimtumo nebuvimo Elektrėnų savivaldybėje. Įsigijus reikiamą įnventorių sukursime palankias sąlygas ir įtrauksime vaikus į organizuojamas biuriavimo treniruotes, taip vaikams nekils noro užsiimti netinkama ar sveikatai žalinga veikla po pamokų ar vasaros atosotogų metu, kuomet tėvai dėl per didelio užimtumo negali skirti pakankamai laiko savo vaikų priežiūrai. Buriavimo sportas tinkamas kiekvienam, net uždariems ir ne visai drąsiems vaikams.</v>
          </cell>
        </row>
        <row r="1588">
          <cell r="A1588" t="str">
            <v>SRF-FAV-2021-1-0659</v>
          </cell>
          <cell r="B1588" t="str">
            <v>Moterų fitneso treniruotės su futbolo elementais - tai projektas, skatinantis fizinį aktyvumą, sveiką gyvenseną bei moterų susidomėjimą futbolo sporto šaka. Projekto pagrindinė veikla - viešos ir nemokamos treniruotės smagioje atmosferoje. Treniruočių metu kiekviena dalyvė susipažins su futbolo elementais, kurie bus įkomponuoti į fitneso pratimus. Projektas skirtas moterims ir merginoms neribojant amžiaus. Tikimės, jog šis projektas pritrauks daugiau moterų domėtis ir dalyvauti futbolo veikloje bei reguliariai sportuoti.</v>
          </cell>
        </row>
        <row r="1589">
          <cell r="A1589" t="str">
            <v>SRF-FAV-2021-1-0000</v>
          </cell>
        </row>
        <row r="1590">
          <cell r="A1590" t="str">
            <v>SRF-FAV-2021-1-1240</v>
          </cell>
          <cell r="B1590" t="str">
            <v>Turėdami didelę vaikų ugdymo patirtį pastebime, kad Klaipėdos mieste bei apskrityje daugėja vaikų turinčių antsvorį bei be motyvacijos sportuoti. Vaikui sulaukus mokyklinio amžiaus atsiranda galimybių sportuoti, tačiau pirmoje, antroje mokyklų klasėje jau sunku treneriams motyvuoti vaiką įsijungti į sveiką gyvenseną, kasdien daryti mankštą, nes priešmokyklinėse įstaigose vaikai nesportuoja arba sportuoja pasyviai, be sistemos. Turėdami patirtį darbe su vaikais, manome, kad su sportu, mankšta vaikus reikia supažindinti jau nuo 3 metų. Tai daryti sistemingai, paruošiant programas, motyvuojant vaikus varžantis tarpusavį. Atlikę tėvelių apklausą Klaipėdos miesto darželiuose "Montesori", "Dobiliukas" ir "Vyturėlis " pastebėjome, kad tėveliai labai nori įtraukti vaikus nuo 3 metų į sporto veiklą per futbolą savo darželiuose. Remdamiesi apklausomis, matome kad projekto "Žaisiu futbolą- sveikai augsiu!" veiklomis spręstume vaikų nuo 3 iki 7 metų viršsvorio ir nenoro sportuoti problemas.</v>
          </cell>
        </row>
        <row r="1591">
          <cell r="A1591" t="str">
            <v>SRF-FAV-2021-1-0000</v>
          </cell>
        </row>
        <row r="1592">
          <cell r="A1592" t="str">
            <v>SRF-FAV-2021-1-0000</v>
          </cell>
        </row>
        <row r="1593">
          <cell r="A1593" t="str">
            <v>SRF-KT-2021-1-0000</v>
          </cell>
        </row>
        <row r="1594">
          <cell r="A1594" t="str">
            <v>SRF-FAV-2021-1-1103</v>
          </cell>
          <cell r="B1594" t="str">
            <v>Projektu siekiame pritraukti tiesiogines dalyvių grupes - vaikus ir jaunus žmones, susipažinti su vandens sportu, skatinant aktyviai sportuoti, judėti, leisti laisvalaikį, gerinti sportinius rodiklius, fizinę bei emocinę formą, mažinti socialinį atotrūkį. Suteikti prasmingos veiklos ir saugaus, turiningo laisvalaikio galimybes savirealizacijos erdvės nerandantiems jauniems žmonėms ir palengvinti jų integraciją. Sudarytos sąlygos pajusti fizinio judėjimo džiaugsmą, pagerins sportines savybes, suteiks pasitikėjimo, pagerins širdies ir kraujagyslių funkcijas, padės integruotis į bendruomenių vykdomas veiklas ir tapti jų dalimi. Sąlygos bus suteiktos daugiau nei 1000 dalyvų šiame projekte.</v>
          </cell>
        </row>
        <row r="1595">
          <cell r="A1595" t="str">
            <v>SRF-SRO-2021-1-0000</v>
          </cell>
        </row>
        <row r="1596">
          <cell r="A1596" t="str">
            <v>SRF-FAV-2021-1-0000</v>
          </cell>
        </row>
        <row r="1597">
          <cell r="A1597" t="str">
            <v>SRF-SRO-2021-1-0000</v>
          </cell>
        </row>
        <row r="1598">
          <cell r="A1598" t="str">
            <v>SRF-SRO-2021-1-0652</v>
          </cell>
          <cell r="B1598" t="str">
            <v>2005 m. įkurtas tuomet dar mėgėjiškas „Trakų futbolo klubas“ (TFK) vos per 9 m. sugebėjo prasibrauti iki aukščiausio šalies diviziono, o dar po metų startavo UEFA Europos lygos atrankoje. TFK pirmasis tikslas buvo – sudaryti sąlygas vaikams, jaunimui ir visai futbolo visuomenei aktyviai leisti laisvalaikį bei sportuoti. 2019 – aisiais klubas oficialiai persikėlė į Vilnių ir pasivadino futbolo klubu „Riteriai“, kuriame išsigryninus veiklos vizijai, intensyviai sportuoja ir dalyvauja varžybose suaugusieji. Dabartinis FK Riteriai veiklos pobūdis apima: skatinti suaugusiuosius sportuoti bei laikytis sveiko gyvenimo būdo; propaguoti ir populiarinti futbolą; rengti edukacinius ir pramoginius renginius (neformalūs mokymai, grupiniai užsiėmimai ir kiti panašaus pobūdžio atviri ir uždari renginiai sporto tema); organizuoti bei rengti sporto renginius, pamokas, treniruotes, varžybas, instruktažus ar kitokius renginius sporto tema, taip pat rengti seminarus ir konferencijas. Teikiamo projekto tikslas – didinti sąmoningą įsitraukimą į aktyvaus laisvalaikio ir reguliaraus sporto veiklas, taip populiarinant sportą ir šviečiant visuomenę apie jo naudą sveikatai. Projekto tikslui pasiekti numatyti 3 uždaviniai: Suorganizuoti sporto renginius, kurių dėka bus skatinamas aktyvus laisvalaikis; Sudaryti sąlygas reguliarių fizinių veiklų vykdymui; Pakelti specialistų kvalifikaciją. Uždavinių įgyvendinimui numatytos 4 projekto veiklos: Suorganizuotas „Kasmetinis Vilniaus krašto bendrojo lavinimo mokyklų futbolo taurės turnyras“ su integruotais teoriniais bei praktiniais užsiėmimais; Suorganizuotas „Vilniaus krašto bendrojo lavinimo mokyklų futbolo taurės festivalis“ su integruotais teoriniais bei praktiniais užsiėmimais; Sukurtos 2 neprofesionalų grupės reguliarioms treniruotėms; Pakelta trenerių kvalifikacija. Projektu sprendžiamos dvi aktualios problemos reikšmingos ne tik FK Riteriai, bet ir vietiniu, regioniniu bei nacionaliniu lygmenimis: neįgaliesiems nepakankamai galimybių užsiimti sportinėmis veiklomis; nepakankamas visuomenės sąmoningumas dėl fizinio aktyvumo veiklų naudos. Įgyvendinus projekto veiklas, bus pasiekti tokie rezultatai: - suorganizuoti 34 sporto renginiai, kuriuose planuojama, kad sudalyvaus 2440 dalyviai; - pravestos švietėjiškos veiklos, kurių rezultate bus padidintas tikslinių grupių sąmoningumas jautriomis temomis, populiarinamas sportas, skatinama laisvalaikiu rinktis fizinio aktyvumo veiklas, pravesta 34 švietėjiškos paskaitos sporto renginių metu; - suburtos 2 reguliariam sportavimui grupės, kuriose planuojamas dalyvių sk. nuo 30 iki 46; - populiarinama futbolo sporto šaka; - pagerinta specialistų kvalifikacija, kurios dėka bus galimybė teikti švietėjiškas paslaugas tikslinėms grupėms, 10 specialistų (nes dalyvavusieji pasidalins patirtimi su kolegomis). - pagerinta FK Riteriai teikiamų paslaugų kokybė ir įvaizdis.</v>
          </cell>
        </row>
        <row r="1599">
          <cell r="A1599" t="str">
            <v>SRF-SRO-2021-1-1287</v>
          </cell>
          <cell r="B1599" t="str">
            <v>Projektas - „Vaikų rankinio lyga“ Tikslas: didinti jaunųjų rankininkų sportinę motyvaciją. Uždaviniai: 1. Pasirengti lygos rungtynėms 2. Organizuoti lygos rungtynes 3. Įvertinti projekto rezultatus Projekto vykdymo laikotarpis: 2021-09-01–2023-07-30 Tikslinė grupė - 13-14 metų amžiaus vaikai Projektu bus įkurta nauja rankinio lygos pakopa (U-14), skirta jauniausiems rankininkams, tuo siekiant juos išlaikyti dalyvaujant rankinio sporto užsiėmimuose ir didinat jų motyvaciją tęsti sportinę karjerą. Per du metus bus surengtos 200 rungtynių, skirtų 13-14 metų amžiaus vaikams iš 17 savivaldybių. Varžybos vyks kasmet po 9 mėnesius ir truks nuo spalio iki birželio mėnesio. Komandų pogrupiai bus sudaromi geografiniu sportiniu principu, išlaikant lyčių lygybės sporte principą, nes į lygos rungtynes bus įtraukta 200 mergaičių ir 330 berniukų, iš viso - 530 vaikų; bus suformuotos 12-16 merginų ir 15-20 vaikinų komandos. Varžybos bus organizuojamos savaitgaliais, kad vaikai būtų užimti laisvu nuo pamokų metu, o daugiau savivaldybės gyventojų, mokyklų bendruomenės narių ir vaikų šeimos narių, atvykę palaikyti komandų ir savanoriškai prisidėdami prie jų vykdymo, formuosis teigiamą požiūrį į sportavimą bei prasmingai leis laisvalaikį, sužinos apie sporto infrastruktūros prieigą savo artimoje aplinkoje. Vaikų lygos rungtynės praturtins savivaldybės socialinį-kultūrinį gyvenimą ir gerins bendrą mikroklimatą jose.</v>
          </cell>
        </row>
        <row r="1600">
          <cell r="A1600" t="str">
            <v>SRF-KT-2021-1-1138</v>
          </cell>
          <cell r="B1600" t="str">
            <v>Projektas - „Rankinio trenerių kvalifikacijos tobulinimas talentų stovyklose“. Tikslas: tobulinti Lietuvos rankinio trenerių profesinę kvalifikaciją. Uždaviniai: 1. Pasirengti praktiniams profesinio tobulinimo renginiams. 2. Organizuoti praktinius profesinio tobulinimo renginius. Projekto vykdymo laikotarpis: 2021-06-01–2023-06-30 Tikslinė grupė – rankinio treneriai ir jų treniruojami sportininkai. Projekte vyks profesinio tobulinimo renginiai rankinio treneriams, kurie bus įgyvendinami vaikų rankinio stovyklų formatu, aukšto lygio tarptautinių rankinio varžybų metu. Stovyklose dalyvaus 40 Lietuvos rankinio trenerių, jiems skaitys teorines paskaitas ir ves praktinius užsiėmimus 6 aukščiausio lygio Lietuvos ir užsienio rankinio specialistai, stovyklose vaikams pritaikydami ugdomuosius sportinius metodus. 25 mėnesių trukmės projekto metu bus suorganizuotos 8 stovyklos 192 rankinio sportą kultivuojantiems 16-17 metų amžiaus vaikams (24 berniukams ir 24 mergaitėms kiekvienoje stovykloje). Jaunieji sportininkai ugdysis savanorystės ir komandinio darbo įgūdžius talkindami tarptautinių varžybų organizatoriams, o prisidėjimas prie šio renginio ir varžybų stebėjimas didins jų motyvaciją siekti sportininko profesionalo karjeros. Taip pat stovyklų metu kaip vienas svarbių treniravimo proceso elementų bus panaudotas jaunųjų sportininkų fizinio pajėgumo nustatymas. Projektu siekiama Lietuvos treneriams suteikti nestandartinę galimybę perimti naujausias rankinio sporto žinias ir įgūdžius iš aukščiausio lygio šios srities Lietuvos ir užsienio profesionalų ir juos panaudoti rengiant mūsų šalies jaunuosius sportininkus visose jų rengimo pakopose. Stovyklose bus siekiama naudoti naujausius neformaliojo jaunimo ugdymo metodus, ugdyti kilnaus elgesio, „švaraus sporto“ principus.</v>
          </cell>
        </row>
        <row r="1601">
          <cell r="A1601" t="str">
            <v>SRF-SIĮ-2021-1-1277</v>
          </cell>
          <cell r="B1601" t="str">
            <v>SUP BKI irklavimo klubas „Panevėžys“ savo veiklą pradėjo 2010 m., pavadinimu „Avrora“ . Pagrindinė klubo veiklos tikslas buvo ir išliko pritraukti vaikus sportuoti baidarių - kanojų ir irklenčių irklavimą. Klube pastoviai sportuoja nuo 20 iki 30 vaikų 11-18 metų, taip pat 20- 30 suaugusių. Klubo dalyviai aktyviai dalyvauja Panevėžio ir kitų miestų renginiuose, tokiuose kaip miesto šventės, bendruomeniniai renginiai, varžybos. Klubo dalyviai stengiasi propaguoti baidarių - kanojų bei irklenčių irklavimą. Vasarą bendradarbiaujama su įstaigomis, organizuojančiomis įvairias dieninės vaikų vasaros stovyklas. Klubo dalyviai surengė baidarių - kanojų, irklenčių irklavimo treniruotes. Klubo dalyviai aktyviai dalyvauja miesto ir tarpmiestinėse parodomosiose drakonų valčių varžybose, kuriose tradiciškai būna apie 300-600 dalyvių. Šių varžybų metu visiems susirinkusiems varžybų dalyviams būna suteikiama galimybė išbandyti save baidarių - kanojų, o dabar ir irklenčių irklavime. Klubo nariai aktyviai dalyvauja visuose Respublikinės Lietuvos ir Lietuvoje organizuojamose baidarių - kanojų irklavimo varžybose, atstovaujant įvairias amžiaus grupės. Nuo 2011 m. geriausi klubo sportininkai kasmet dalyvauja Lietuvos rinktinės sudėtyje, Europos jaunių, o taip pat ir pasaulio čempionatuose, pasaulineje (15- 17 metų) vaikų Olimpic Hopes regatoje. taip pat dalyvaujama pasaulio veteranų čempionatose. Šiuo metu SUP BKI irklavimo klubas „Panevėžys“ turi tik megejiškas vienvietės baidarės - kanojas, bet nei vienos profesionalios vienvietės baidarės. Labai trūksta dviviečių ir keturviečių baidarių ir irklenčių. Gavęs papildoma įrangą, klubas galės geriau ruošti vaikus, jaunuosius sportininkus varžyboms, kuriose atsispindės sportinio darbo pasiekimai.</v>
          </cell>
        </row>
        <row r="1602">
          <cell r="A1602" t="str">
            <v>SRF-FAV-2021-1-0930</v>
          </cell>
          <cell r="B1602" t="str">
            <v>Projektas "Regbis - žaidimas visiems ir visoms" skirtas regbio sporto šakos ir aktyvios sportinės veiklos populiarinimui Vilniaus mieste, stereotipo, kad regbis - vyrų žaidimas keitimui. VŠĮ Geležinio vilko sporto mokykla vykdydama nekontaktinio ir kontaktinio regbio treniruotes ir varžybas, panaudodama turimą sporto bazę vaikų, jaunimo, suaugusiųjų ir veteranų treniruotėms ir varžyboms. Nuo šių metų Mokykloje trreniruojasi ir dalyvauja varžybose Moterų komanda. Mokykla tapo baze Lietuvos moterų regbio rinktinės pasirengimui varžyboms. Įtraukdama į sporto šventes, pramogines varžybas, stovyklas aplinkinių rajonų gyventojus Mokykla skatins sveiką, aktyvų gyvenimo būdą, bendruomeniškumą. Tuo bus siekiama didinti Mokyklos narių, skaičių, jų artimųjų, vietos bendruomenės supratimą, kad fizinis aktyvumas, sportavimas, buvimas komandos dalimi yra darnios asmenybės prielaida ir visuotinė vertybė. Vykdant projektą į aktyvią fizinę veiklą bus stengiamasi įtraukti Verkių specialiosios mokyklos daugiafunkcinio centro vaikus su negalia.</v>
          </cell>
        </row>
        <row r="1603">
          <cell r="A1603" t="str">
            <v>SRF-KT-2021-1-0991</v>
          </cell>
          <cell r="B1603" t="str">
            <v>Projektas – „Vieninga rankinio treniravimo programa“ Tikslas: tobulinti Lietuvos rankinio trenerių profesinę kvalifikaciją. Uždaviniai: 1. Parengti daugiapakopio rankininkų rengimo programą 2. Tobulinti rankinio trenerių kvalifikaciją renginiuose 3. Koordinuoti programos įgyvendinimą Projekto vykdymo laikotarpis: 2021-07-01–2024-06-31 Tikslinė grupė – Lietuvos rankinio treneriai. Projektu vyks Lietuvos rankinio sporto šakos trenerių kvalifikacijos tobulinimas. Jo metu bus parengta šiuolaikiška, naujausius Europos treniravimo reikalavimus ir sportininkų rengimo tendencijas atitinkanti metodinė jaunųjų rankininkų rengimo programa, sukurtos jos metodinės vaizdinės priemonės (videoklipai) ir pagal ją apmokyti dirbti 100 Lietuvos rankinio trenerių. Projekto metu parengta daugiapakopė sisteminio sportininkų rengimo programa bus skirta 10-19 m. amžiaus rankinio sporto šaką sportuojantiems vaikams ir paaugliams, ji apims techninį, taktinį, bendrą fizinį ir specialųjį sportinį rengimą, sportinių traumų prevenciją, testavimą, kontrolę, planavimą, proceso valdymą ir kt. aspektus, diferencijuojant juos pagal septynias sportininkų amžiaus grupes (10, 11, 12, 13, 14-15, 16-17, 18-19). Programos apimtyje bus parengti videoklipai, iš viso – 1000 tokių videoklipų kiekvieno amžiaus kiekvienai pasirengimo rūšiai nuo lengviausio pratimo iki sudėtingo. Klipų turiniui bus filmuojami jaunieji rankininkai, kuriuos dalyvavimas filmavimuose papildomai motyvuos pademonstruoti savo gebėjimus, patekti į rankinio istoriją bei stengtis toliau siekti aukšto sportinio meistriškumo. Programa bus pristatyta 100-ui rankinio trenerių per projekto metu surengtus 10 seminarų (5 kontaktinius ir 5 nuotolinius), treneriai bus apmokyti ilgalaikiam darbui su ja, todėl pagal šią programą nuolat visoje Lietuvoje bus rengiami apie 4000 jaunųjų rankininkų. Sukurta metodinė medžiaga (videoklipai) bus patalpinti platformoje stats4sport.com neribotam laikui ir pagal poreikį nuolat papildoma nauja medžiaga bei grįžtamojo ryšio būdu gautus trenerių atsiliepimus. Projekto metu naujoji metodika bus išbandyta, o ilgalaikėje sportininkų rengimo perspektyvoje ji leis įvertinti Lietuvos jaunųjų rankininkų parengtumo ir meistriškumo lygį bei jo kaitos tendencijas. Lietuvos rankinio federacija jau yra pradėjusi vieningos rankinio treniravimo programos 10-19 metų jauniesiems rankininkams kūrimą bei investavusi nemažai lėšų.</v>
          </cell>
        </row>
        <row r="1604">
          <cell r="A1604" t="str">
            <v>SRF-SIĮ-2021-1-0992</v>
          </cell>
          <cell r="B1604" t="str">
            <v>Všį Kauno šuolių į vandenį klubas "Salto" užsiima šuolių į vandenį ir sportinės gimnastikos sporto vystymu ir populiarinimu. Pagrindinis klubo tikslas - prisidėti prie kūno kultūros ir sporto plėtojimo, gerinant sportinę gimnastiką ir šuolius į vandenį besitreniruojančių vaikų ir suaugusiųjų treniruočių sąlygas - siūlant naudotis neįprasta ir retai sutinkama įranga kituose sporto klubuose (pvz. tramplinai sausumoje, profesionalus batutas) - įsigyjant profesionalų ir įvairų inventorių bei įrangą.</v>
          </cell>
        </row>
        <row r="1605">
          <cell r="A1605" t="str">
            <v>SRF-SIĮ-2021-1-1097</v>
          </cell>
          <cell r="B1605" t="str">
            <v>Projekto pavadinimas: Garliavos sporto klubo „Fitness Factory Gym“ modernizavimas Projekto įgyvendinimo laikotarpis: 2021 06 01 – 2022 05 31 Projekto tikslas: per 12 mėn. atnaujinti sporto klubo „Fitness Factory Gym“ sporto techninį inventorių ir padidinti Kauno rajono gyventojų fizinį aktyvumą. Projekto uždaviniai: 1. Įsigyti treniruoklių salės įrangą 2. Organizuoti fizinio aktyvumo užsiėmimus sporto klube Projektu siekiama atnaujinti treniruoklių salės įrangą, nes dalis esančių treniruoklių yra stipriai susidėvėję, nebekokybiški, nesaugūs, moraliai pasenę, dėl ko sunku papildomai pritraukti žmonių į treniruotes, skatinti juos nuolat treniruotis, o ir besilankantys salėje pradeda ieškoti alternatyvų. Turimi treniruokliai ir kita įranga jau seni ir vis remontuojami, jų neužtenka klientams, o bėgimo takelių tiesiog trūksta. Reikia praplėsti bazę, siekiant pratimų įvairovės bei kokybiškam darbui atlikti aptarnaujant didesnį kiekį sportuojančių asmenų. Taip pat nauji profesionalūs treniruokliai yra saugesni ir kokybiškesni, negenda, naujomis technologijomis pagaminti treniruokliai padeda maksimaliai pajungti reikiamas raumenų grupes, be reikalo neapkraunant sąnarių ir kitų jungiamųjų audinių, stuburo, leidžia lengviau atlikti pratimus traumuotiems asmenims. Įsigijus reikiamą sporto inventorių, juo atnaujinus ir papildžius sporto salę sudarysime galimybę asmenims nemokamai patekti į mūsų organizuojamas atvirų durų dienas, per planuojamą laikotarpį suorganizuosime 5 atvirų durų savaites, jas organizuojant kiekvieną mėnesį, iš viso 5 mėnesius. Atvirų durų savaitė truks 5 dienas per savaitę, t.y. bus 5 atvirų durų dienos, kurių tikslas yra supažindinti asmenis su nauju inventoriumi, jo naudojimo instrukcijomis, sveikatai nekenkiančiomis technikomis, taip pat papasakosime apie teikiamą naudą atskiroms raumenų grupėms, išmokysime kaip tikslingai pasirinkti reikiamą svorį, kokį rinktis treniruoklių eiliškumą ir kiek pakartojimų patartina atlikti. Atvirų durų savaitės metu treneriai paskaitys po vieną paskaitą. Paskaitų metu papasakos kaip fizinė veikla ir aktyvumas kito žmonijos evoliucijos eigoje, kodėl žmonės tapo sėslesni, pateiksime pagrindinių duomenų apie tai, kaip didėja nejudančių žmonių dalis pasaulyje ir kokios katastrofiškos pasekmės žmonių sveikatai ir šalių ekonomikai yra jau dabar, kokia ateitis laukia žmonijos, jei mes visi nekeisime situacijos, kokius didelius finansinius nuostolius dėl gydymo ir neįgalių žmonių skaičiaus augimo patirsime ir patiriame dabar, atkreips dėmesį į fizinio aktyvumo ir sveikatos sąsajas. Kitomis dienomis vyks savarankiškas sportavimas pagal sporto programą.</v>
          </cell>
        </row>
        <row r="1606">
          <cell r="A1606" t="str">
            <v>SRF-SRO-2021-1-0923</v>
          </cell>
          <cell r="B1606" t="str">
            <v>Projekto tikslas - skatinti visuomenės fizinį aktyvumą ir domėjimąsi įvairiomis sporto šakomis organizuojant Trakuose "Trakų šeimų sporto festivalį". Festivalio tikslas - pakviesti Lietuvos gyventojus atvykti į Trakus ir dalyvauti įvairiose sporto varžybose, nukreipti vaikus ir suagusius aktyviam, turiningam ir sveikam laisvalaikio praleidimui tokiu būdu sudominant jos aktyvia sportine veikla. Tai vienintelis tokio pobūdžio renginių Trakuose, į kurį siekiama sutraukti daugybę kultūros organizacijų, sporto, sveikatingumo klubų, būrelių bei įvairiausių sporto prekių ženklų atstovų, profesionalių sportininkų, sveikos gyvensenos šalininkų. 2021 ir 2022 m. bus suorganizuota po 1 Trakų šeimų sporto festivalį, kuris numatomas Akmenės ežero pakrantėje. Į sporto festivalį sukvietėme savo sričių geriausius tam, jog sporto įvairialypiškumu ir galimybėmis rinktis, įtikintume net tuos, kurie kategoriškai tvirtina esą jis yra ne jiems ir paskatintume Lietuvos gyventojus būti fiziškai aktyviais.</v>
          </cell>
        </row>
        <row r="1607">
          <cell r="A1607" t="str">
            <v>SRF-SRO-2021-1-0000</v>
          </cell>
          <cell r="B1607" t="str">
            <v>Turnyre, kuris vyks nuo 2021 metų spalio mėnesio iki 2022 metų gegužės mėnesio, užsiregistruoja dalyvauti 9 komandos. Be Marijampolės miesto komandų, turnyre registruojasi dalyvauti ir aplinkinių savivaldybių (Alytaus, Vilkaviškio, Šakių) komandos. Turnyre dalyvauja krepšininkai nuo 40 metų, pats turnyras su kiekvienais metais tampa vis populiaresnis, įtraukiantis vis daugiau varžybų dalyvių.</v>
          </cell>
        </row>
        <row r="1608">
          <cell r="A1608" t="str">
            <v>SRF-SIĮ-2021-1-0000</v>
          </cell>
        </row>
        <row r="1609">
          <cell r="A1609" t="str">
            <v>SRF-FAV-2021-1-0970</v>
          </cell>
          <cell r="B1609" t="str">
            <v>PSO duomenimis sveikata apie 50 proc. priklauso nuo žmogaus gyvensenos, o sportas neatsiejama sveikos gyvensenos dalis. Dėl greito gyvenimo tempo, šiandieninių technologijų žmonės mažiau juda, skiria mažai dėmesio fiziniam aktyvumui, tai įrodė Higienos instituto atliktas ,,Suaugusiųjų gyvensenos tyrimas", kuris atskleidė, kad mažiau kaip 50 proc. Pakruojo rajono gyventojų reguliariam sportavimui skiria 30 min. Pakruojo rajone nėra pakankamai išvystytos sporto infrastruktūros, dėl žemo pragyvenimo lygio rajono gyventojai neturi galimybių rinktis mokamų paslaugų. Projekto metu dalyviai galės įgyti žinių ir įgūdžių, kad pasibaigus projektui galėtų sportuoti individualiai ar susiradus bendraminčių. Projekto ,,Judėkime drauge - aerobikos ritmu" suteiksime galimybę sportuoti visų amžiaus grupių, bei socialinės padėties asmenims.Projekto metu ketinama spręsti rajono gyventojų mažo fizinio aktyvumo, antsvorio, nutukimo, sergamumo kraujotakos sistemos ligomis problemas, bei inicijuoti sveikos gyvensenos ir sveikatos stiprinimo, ligų profilaktikos skatinimo veiklas.</v>
          </cell>
        </row>
        <row r="1610">
          <cell r="A1610" t="str">
            <v>SRF-SIĮ-2021-1-0850</v>
          </cell>
          <cell r="B1610" t="str">
            <v>Sportavimas, reguliari mankšta yra veiksmingiausi būdai puoselėti žmonių sveikatą, protinę ir fizinę pusiausvyrą ir bendrą savijautą. Tačiau, nepaisant turimų didžiojo sporto tradicijų ir sporto talentų potencialo, pagal visuomenės įsitraukimą į sporto veiklą Lietuvą galima priskirti prie atsiliekančių Europos šalių. Pagrindinė projekto problema yra konkurencingos, šiuolaikiškos ir motyvuojančios sporto aplinkos pasiūlos trūkumas, siekiant didinti vaikų ir suaugusiųjų fizinį aktyvumą bei gyvenimo kokybę Ukmergėje. Atsižvelgiant į tai, būtina kurti aplinką, motyvuojančią priimti sprendimą užsiimti aktyvia sporto veikla ir taip prisidėti prie fizinio aktyvumo rodiklių gerėjimo tiek savo bendruomenėje, tiek regione, tiek bendrai šalyje. Sporto projekto tikslas: skatinti gyventojus aktyviai sportuoti užsiimant netradicinėmis sporto šakomis. Išsikelti uždaviniai: - Skatinti gyventojus užsiimti vandenlenčių sportu; - Motyvuoti gyventojus aktyviai sportuoti parodant, kad sportas gali būti pramoga. Numatomos projekto veiklos: - Moterų vandenlenčių sporto stovyklos organizavimas; - Mišrios vandenlenčių stovyklos organizavimas - Vandenlenčių sporto trenerių paslaugos - Batutų parko užsiėmimai - Reinginiai šeimoms</v>
          </cell>
        </row>
        <row r="1611">
          <cell r="A1611" t="str">
            <v>SRF-SRO-2021-1-0916</v>
          </cell>
          <cell r="B1611" t="str">
            <v>Projektas: Sporto renginiai aktyviems. Tikslas: didinti jaunųjų kovos menų sporto entuziastų sportinę motyvaciją organizuojant renginius. Uždaviniai: 1. Organizuoti kovos menų sporto renginius Projekto vykdymo laikotarpis: 2021-06-01–2022-12-31 Tikslinė grupė - 8-29 metų amžiaus asmenys Projektu spręsime vaikų ir jaunimo nejudrumo ir ankstyvo pasitraukimo iš sporto problemą. Mūsų projekto tikslinė grupė – 8-29 metų amžiaus asmenys. Organizuosime 5 kovos menų sporto renginius – 3 Vilniuje ir 2 Jonavoje. Bus organizuojami 2 Grappling imtynių ir 3 MMA (mišrių kovos menų) renginiai 2021 spalio, 2021 lapkričio, 2022 gegužės, 2022 spalio mėn. 2022 lapkričio mėn. Vilniuje vyks : „Ekinsta“ sporto salėje (Vytenio g. 46, Vilnius), Jonavoje – Jonavos arenoje (Žeimių g. 17, Jonava). Renginiams patalpos bus nuomojamos. Įranga renginiams taip pat bus nuomojama. Bus nuomojami MMA du narvai, 4 tatamiai ( 270 kv.m. ploto). Jie bus naudojami Grappling imtynių ir MMA (mišrių kovos menų) renginiams. Bus nuomojama įranga teisėjavimui - monitoriai, kompiuteriai, audio- ir video technika. Renginio metu vyks varžybos. Viename renginyje dalyvaus apie 80 dalyvių. Varžybose yra raundai. Bus taikomai du raundai po 3-4 min. Esant reikalui bus pridedamas extra raundas, tai plius dar 3 min. Tai bendrai gaunasi apie 9 min. Per vieną dieną vienas dalyvis gali turėti vieną, dvi ar trys rungtis po 6- 9 min. Renginys vyks 9 val., bet kadangi turėsime pakankamai narvų, tatamių, todėl įtilpsime į 9 val. Tuo labiau ne visos kovos tęsiasi du raundus, kai kurie kovotojai išlošia ankščiau. Dalyviams bus įteikti atsiminimo medaliai. Medalius vaikai laiko namuose matomoje vietoje, medalis vaikui sukelia pasididžiavimo jausmą ir motyvuoja toliau sportuoti. Renginio metu visiems dalyviams įteiksime vienodus marškinėlius su renginio simbolika. Išdalinti marškinėliai su renginio simbolika motyvuos dalyvius sugrįžti į sekančiais metais vyksiantį renginį. Taip pat marškinėliai su renginio simbolika veiks kaip renginio reklama, dalyviai juos nešios ilgą laiką, net ir po renginio, ir taip reklamuos tiek renginį, tiek mūsų klubą. Taip pat dalyviai turės marškinėlius kaip aprangą treniruotėms. Viso projekto metu bus įtraukta apie 400 dalyvių.</v>
          </cell>
        </row>
        <row r="1612">
          <cell r="A1612" t="str">
            <v>SRF-FAV-2021-1-0868</v>
          </cell>
          <cell r="B1612" t="str">
            <v>Projektu "Visi kartu šokio ritmu" siekiama spręsti gyventojų fizinio aktyvumo trūkumo problemą atokiame Lazdijų rajone. Šokis – sveikatai naudingas užsiėmimas, menas ir nuostabus socialinis reiškinys. Tai ne tik gražių judesių derinys, kurį malonu stebėti, bet suteikia žmogaus kūnui ir sielai progą atsiskleisti, atsipalaiduoti ir bendrauti kūno kalba. Širdis, vidaus organai, raumenys ir psichologiniai procesai – veikia ritmingai. Šokiai gerina savijautą, padeda išlaikyti grakščią figūrą ir daugelio žmonių teigimu, padeda gydyti įvairius negalavimus. Yra daugybė įvairiausių šokio formų, kurios veikia tarsi terapija. Taigi atsižvelgiant į šokių naudą ir tai, kad Lazdijų kultūros centras daugelyje rajono vietovių yra vienintelė veikianti įstaiga, todėl fizinio aktyvumo veiklas patogiausia vystyti per šią organizaciją. Lazdijų rajone didėjanti socialinė atskirtis, per lėtai auganti gyventojų perkamoji galia neigiamai veikia motyvaciją gyventi sveikai – judėti, sveikai maitintis, aktyviai leisti laisvalaikį. Visa tai nesudaro realių galimybių tausoti ir stiprinti gyventojų sveikatą, įtvirtinti ir puoselėti sveiką gyvenseną. Dėl didelių ekonominių ir socialinių, gyvenimo lygio ir kokybės skirtumų, taip pat dėl per suinteresuotų organizacijų dėmesio yra per menkai rūpinamasi sąlygomis stiprinti gyventojų sveikatą sudarymu, nekuriama ir nepalaikoma sveikų darbo vietų politika, menkai plėtojama aktyvaus poilsio sistema. Taigi problema yra sudėtinga, nes Lazdijų rajono miesteliuose ir kaimeliuose labai trūksta fizinio aktyvumo veiklų, žmonės mažai juda ir domisi sportine veikla. Tai įtakoja jų savijautą, emocinę ir fizinę būklę, keliamos socialinės ir užimtumo problemos. Įrodyta, kad fizinis aktyvumas kelia "laimės" hormonus, o tai padėtų gyventojams greičiau psichologiškai atsigauti po Covid 19 pandemijos. Išvardintoms problemoms spręsti Lazdijų kultūros centras siekia įgyvendinti šį projektą, kurio metu per įvairiaus šokių žanro veiklas bei užsiėmimus bus skatinamas fizinis aktyvumas. Tikslinė grupė - vaikai ir suaugusieji bent 6 Lazdijų kultūros centro padaliniuose bus kviečiami dalyvauti pasirinktų šokių veiklose: klasikinių, sportinių, linijinių. aerobikos, folklorinių, tautinių ir pan. Užsiėmimai vyks nuo 2021 m. rugsėjo mėn. 1 d. iki 2022 m. birželio 1 d. (9 mėnėsius po 2 kart į savaitę). Iki tol projekte dalyvaujantys šokių mokytojai - choreografai ir meno vadovai sukurs kokybiškas šokių programas, pagal kurias dirbs su vietos gyventojais. Projektą vainikuos šokių festivalis "Margaspalvė šokių fiesta" , kurio metu bus sukurti įvairių šokių žanrų kiemeliai, kuriuose bus galima pasimokyti šokių, taip pat projekto dalyviai pristatys sukurtas programas, į festivalį atvyks ir kitų savivaldybių įvairių šokių mėgėjai. Toks šokių festivalis į veiklas įtrauks ir daugiau žmonių, skatins judėti ir aktyviai leisti laiką. Taigi fizinis aktyvumas per šokių veiklas ir reguliarią sportinį užimtumą yra labai svarbus visais gyvenimo etapais, dėl jo sumažėja rizika susirgti įvairiomis ligomis, daromas teigiamas poveikis psichikos sveikatos ugdymui, o tai labai svarbu Lazdijų rajono gyventojams, kur daugelis iš jų patirias socialinę, geografinę ar ekonominę atskirtį.</v>
          </cell>
        </row>
        <row r="1613">
          <cell r="A1613" t="str">
            <v>SRF-SIĮ-2021-1-1243</v>
          </cell>
          <cell r="B1613" t="str">
            <v>Projektas: Asociacijos „Ignalinos krepšinis“ aprūpinimas inventoriumi Tikslas: įsigijus krepšinio treniruotėms skirtą įrangą, asociacijai „Ignalinos krepšinis“ tapti moderniu krepšinio centru Ignalinos regione Uždaviniai: 1. Įsigyti krepšinio treniruotėms skirtą įrangą. 2. Organizuoti fizinio aktyvumo užsiėmimus sporto salėje. Projekto vykdymo laikotarpis: 2021 06 01 – 2022 05 31 Tikslinė grupė: Ignalinos miesto ir regiono 5 – 18 metų vaikai. Projekte vyks: Šiuo projektu spręsime Asociacijos „Ignalinos krepšinis“ aprūpinimo būtinu, moderniu, tinkamu ir trūkstamu inventoriumi problemą. Norime įsigyti reikalingo inventoriaus, kad vaikai turėtu galimybę tobulėti ir augti su tinkama įrangą, bei pritraukti daugiau miesto ir rajono vaikų prisijungti ir sportuoti. Norime sukurti vaikams kiek įmanomą geresnes sąlygas sportuoti. Įsigytas inventorius pagerins ir paįvairins treniruočių procesą, vaikų savijautą. Inventorius, kurį norime įsigyti, yra efektyvus, stabilus, naudingas. Tokiu inventoriumi naudojasi dauguma sporto mokyklų. Įsigytas inventorius ir įranga leis vaikams rengti efektyvesnes treniruotes. Bus stiprinami kūno raumenys, koordinacija, kojų ir rankų greitumas ir stiprumas, bus atliekami taisyklingai pusiausvyros pratimai taip pat ištvermės pratimai. Įsigysime įrangą įvairią, taip bus patenkinami sportuojančių vaikų poreikiai, taps treniruotės patrauklios vaikams su tokia įranga. Įranga bus prieinama ir visiems vietos gyventojams, kai nebus treniruočių. Į fiziškai aktyvias veiklas įtrauksime ne tik vaikus, bet ir regiono bendruomenę. Įsigijus reikiamą sporto inventorių, juo atnaujinus ir papildžius sporto salę sudarysime galimybę asmenims nemokamai patekti į mūsų organizuojamas atvirų durų dienas, per planuojamą laikotarpį suorganizuosime 5 atvirų durų savaites, jas organizuojant kiekvieną mėnesį. Atvirų durų savaitės truks 5 dienas per savaitę, t.y. bus 5 atvirų durų dienos per savaitę. Atvirų dienų tikslas yra įtraukti vaikus į krepšinio sportą. Atvirų durų metu turime tikslą supažindinti asmenis nauju inventoriumi, jo naudojimo instrukcijomis, sveikatai nekenkiančiomis technikomis, taip pat pasakosime apie teikiamą naudą atskiroms raumenų grupėms. Aiškinsime, kodėl krepšininkams reikalingos tokio pobūdžio treniruotės, koks tų treniruočių tikslas. Bus perskaitytos 5 paskaitos remiantis surinkta naujausia moksline literatūra apie sportą ir krepšinį. Parodysime, kad turime visą reikalingą inventorių kokybiškoms treniruotėms.</v>
          </cell>
        </row>
        <row r="1614">
          <cell r="A1614" t="str">
            <v>SRF-FAV-2021-1-1324</v>
          </cell>
          <cell r="B1614" t="str">
            <v>Projekto tikslas yra per sportą ugdyti vaikų (ir ypač socialinės rizikos grupėje esančių vaikų, kurie sudarys daugumą projekto dalyvių) sveikatingumą, sportiškumą, charakterį, pagarbą Lietuvos kultūrai ir istorijai, socialinius įgūdžius, pagerinti jų ilgalaikę sveikatą. Įtraukti vaikus į sportinę veiklą, kuri padėtų jiems atsiriboti nuo netinkamų ir rizikingų gyvenimo sprendimų. Dalį projekto dalyvių įtraukti į aukšto meistriškumo sportinį kelią.</v>
          </cell>
        </row>
        <row r="1615">
          <cell r="A1615" t="str">
            <v>SRF-SIĮ-2021-1-1059</v>
          </cell>
          <cell r="B1615" t="str">
            <v>Aukštkiemių kaime yra daug jaunų šeimų, kurios augina mažamesčius vaikus, paauglius, todėl labai svarbu kuo anksčiau pradėti skatinti jų domėjimąsi ir įpročius, susijusius su fiziniu aktyvumu, to pasekoje ateityje turėsime daugiau sveikų, veržlių, besidominčių sporto suaugusiųjų, kurie bus susipažinę su fizinio aktyvumo nauda jų organizmui bei gyvenimo kokybei ir taip ugdys savo vaikus, bei dalinsis gerąją patirtimi su kitais. Šio projekto pagrindinė tikslinė grupė - vaikai nuo 5 iki 17 metų. Šiuo projektu bus siekiama įdiegti jiems pozityvias asmenines nuostatas į viso gyvenimo fizinį aktyvumą, kaip sveikatos stiprinimo priemonę, pasitelkiant aktyvų dalyvavimą įrengtoje sporto zonoje. Įvairūs fizinio aktyvumo tyrimai rodo vis prastėjančią fizinio aktyvumo situaciją pasaulyje: remiantis Pasaulio sveikatos organizacijos duomenimis, pasaulyje apie 80 proc. vaikų ir paauglių nepasiekia rekomenduojamo fizinio aktyvumo kiekio (ne mažiau valandos vidutinio arba didelio intensyvumo fizinės veiklos kasdien). Europos Sąjungos gyventojai tampa vis pasyvesni: kaip rodo 2017 metais atlikto „Eurobarometro“ tyrimo rezultatai, niekada nesportuojančių ir nesimankštinančių asmenų dalis per keturis metus išaugo 4 proc. Atsižvelgiant į tai, išsikelta pagrindinė problema, kurią bus siekiama spręsti šiuo projektu – vaikų, jaunimo bei šeimų kartu nepakankamas fizinis aktyvumas ir neišugdytas noras sportuoti, motyvacijos nebuvimas rinktis aktyvų laisvalaikį, bei sveiką gyvenimo būdą. Geros savijautos garantas - judėjimas. Bendruomenėje yra daug žmonių, kuriems rūpi, kaip gyventi sveikai ir aktyviai. Norėdami įtraukti kuo daugiau jaunų žmonių į bendraminčių ratą, nusprendėme susikurti erdvę, kurioje susirinks jauni tėvai su vaikais praleisti laisvalaikį ir pabendrauti šeimomis. Ne veltui sakoma, kad tas gyvas, kas juda. Judėjimas ilgina gyvenimą, o kas nenori gyventi ilgai? Benduomenei rūpi jaunosios kartos ateitis, kad vaikai galėtų žaisti, sportuoti ir leisti laisvalaikį šiuolaikiškoje ir saugioje aplinkoje, kad visuomenėje užaugtų sveiki, kultūringi ir savo kraštą mylintys žmonės. Sporto projekto tikslas - įrengti sporto zoną Aukštkiemių kaimo vietos gyventojams, siekiant užtikrinti turiningo ir aktyvaus laisvalaikio plėtrą bei aktyvinti vietos gyventojų įsitraukimą į fizinio aktyvumo veiklas.</v>
          </cell>
        </row>
        <row r="1616">
          <cell r="A1616" t="str">
            <v>SRF-FAV-2021-1-1042</v>
          </cell>
          <cell r="B1616" t="str">
            <v>Projekto tikslas - įtraukti kuo daugiau vyresnio amžiaus (65 m. ir daugiau) Tauragės rajono savivaldybės gyventojų į fizinę veiklą, siekiant didinti jų kasdieninį fizinį aktyvumą. Projekto metu bus organizuojamos nemokamos kineziterapinės mankštos, kurių programa sudaryta ir skirta tikslinei grupei, atsižvelgiant į vykstančius fiziologinius pokyčius senėjimo metu. Dalis vyresnio amžiaus asmenų pabrėžia, kad jų fizinį aktyvumą mažina ir nežinojimas kaip taisyklingai ir nepakenkiant sau mankštintis ar užsiimti kita aktyvia veikla. Šiuo projekto metu dalyviai turės galimybę įsisavinti ir perprasti jų amžiaus grupei svarbiausius mankštos principus ir taip didinti fizinio aktyvumo žinias ir įgūdžius. Vienas iš sėkmingo senėjimo komponentų yra fizinė sveikata. Tinkamai pritaikyta ir poreikius atitinkanti veikla teigiamai veikia pagyvenusių žmonių fizinį pajėgumą, gerina pusiausvyrą ir funkcines galimybes; fiziškai aktyvūs vyresnio amžiaus žmonės pasižymi geresne psichosocialine sveikata, geresniu funkcionalumu bei aukštesne saviverte. Visa tai net du kartus padidina tikimybę senti sėkmingai, ir priešingai – fiziškai neaktyviems asmenims atsiranda du kartus didesnė tikimybė patirti funkcinius suvaržymus ir nepasitenkinimą gyvenimu</v>
          </cell>
        </row>
        <row r="1617">
          <cell r="A1617" t="str">
            <v>SRF-SIĮ-2021-1-1257</v>
          </cell>
          <cell r="B1617" t="str">
            <v>Projektas "Sporto aprangos ir įrangos įsigijimas" skirtas regbio sporto šakos ir aktyvaus gyvenimo būdo populiarinimui. Projekto priemonės bus panaudojamos: Respublikinių nekontaktinio regbio treniruočių ir varžybų organizavimui; Respublikinų ir Vilniaus miesto regbio varžybų organizavimui ir vykdymui; Turimos sporto bazės panaudojimui Geležinio vilko vaikų, jaunimo, suaugusiųjų ir veteranų regbio komandų treniruotėms ir varžyboms; Aplinkinių rajonų gyventojų įtraukimui į sporto šventes bei pramogines varžybas; Verkių Mokyklos dagiafunkcinio centro moksleivių su negalia fizinio aktyvumo skatinimui ir įvairinimui; Sporto bazės panaudojimui Lietuvos rinktinių treniruotėms, stovykloms ir varžyboms. Šiam tikslui yra būtina įsigyti kokybišką ir estetišką sportinę aprangą, saugų treniruočių ir varžybų inventorių, būtiną specialią įranga.</v>
          </cell>
        </row>
        <row r="1618">
          <cell r="A1618" t="str">
            <v>SRF-FAV-2021-1-1245</v>
          </cell>
          <cell r="B1618" t="str">
            <v>Projekto tikslas - skatinti vaikus ir jaunimą aktyviai gyventi, organizuojant vaikų ir paauglių interaktyvias treniruotes ir užsiėmimus VŠĮ „Prieplauka“ yra orientuota į aktyvų vaikų laisvalaikį, o siekiant mažinti vaikų nutukimo problemą, VŠĮ „Prieplauka“ nuolatos dalijasi patirtimis mokyklose, dalyvauja švietėjiškoje veikloje. Tai daugiau nei vaikų užimtumo veikla, tai siekis vaikus įtraukti sportuoti kiekvieną dieną ir nenutrūkstamai. Projektu siekiama vaikams pristatyti skirtingas sporto šakas, supažindinti juos su aukšto meistriškumo sportininkais ir paskatinti sportuoti. Projektu siekiama-parengti ir įgyvendinti sveikos gyvensenos, ﬁzinio aktyvumo skatinimo programą formaliojo ir neformaliojo švietimo sistemoje, atsižvelgiant į vaikų, paauglių amžiaus grupę. Samdomi treneriai sudarys sporto treniruočių schemą dalyviams su išsamiais paaiškinimais, kad vaikai suprastų daugiau apie sveiką gyvenseną. Treniruočių ir susitikimų metų, svečiai nuolat keisis ir įkvėps vaikus, aktyviau judėti ir atrasti sporto šaką, tinkamą ir patinkančią kiekvienam. Planuojama, kad per projekto metus bus pristatomos 8 skirtingų sporto šakos/aktyvūs užsiėmimai. Sukurtas treniruočių programas planuoja pateikti iš Švietimo mokslo ir sporto ministerijai kaip gaires, kuriomis prisidėjome prie sporto skatinimo veiklų ir nutukimo mažinimo Klaipėdos apskrityje. Sudominti ir motyvuoti moksleiviai kasdieninėmis fizinio aktyvumo formomis ir ugdydami savo įgūdžius būti fiziškai aktyviais, sprendžia pagrindinę problemą – visuotinį pasyvumą ir fizinio aktyvumo mažėjimą.</v>
          </cell>
        </row>
        <row r="1619">
          <cell r="A1619" t="str">
            <v>SRF-FAV-2021-1-1086</v>
          </cell>
          <cell r="B1619" t="str">
            <v>Projekto tikslas – didinti Lietuvos vaikų ir jaunimo fizinį aktyvumą. Uždaviniai: 1. Didinti savivaldybių gyventojų fizinį raštingumą per lengvąją atletiką. 2. Stiprinti vaikų fizinę sveikatą reguliariais užsiėmimais Projekto vykdymo laikotarpis: 2021-10-01–2024-10-31 Tikslinė grupė – vaikai bei dalis kitų amžiaus grupių gyventojų. Per trejus projekto metus bus didinamas dvylikos savivaldybių gyventojų fizinis raštingumas, populiarinama lengvoji atletika, o vaikai skatinami įsitraukti į reguliarų sportavimą. Projekto metu kiekvienoje iš dvylikos savivaldybių įvyks „Atvirų durų“ renginiai, atviri visiems gyventojams, ypač aktyviai bus kviečiami vaikai, jų tėveliai ir seneliai. Renginių metu dalyviai gaus koncentruotą informaciją apie lengvosios atletikos sporto istoriją, žymiausius sportininkus, bus aktualizuotos dopingo, lyčių lygybės, ekologijos, klimato kaitos, sporto palikimo ir kitos aktualios socialinės temos, ypač daug dėmesio bus skiriama dalyvių supažindinimui su lengvosios atletikos sportu masiniame sportavimo lygmenyje teikiama nauda sveikatai, organizmo stiprinimui. Pagal unifikuotą scenarijų visose projekto savivaldybėse vykstantys „Atvirų durų“ renginiai, kuriuos ves atvykstantys vedėjai kartu su garsiais Lietuvos lengvosios atletikos sportininkais ir patyrusiais treneriais sužadins savivaldybės gyventojų susidomėjimą sportu. Renginiuose patyriminio dalyvavimo būdu dalyviai susipažins su šios sporto šakos įvairove ir skirtingų rungčių specifika, bus apmokyti savarankiško sportavimo metodų. Vaikų tėvai geriau suvoks sportavimo teikiamą naudą ir fizinio neaktyvumo žalą, tai paskatins juos labiau paraginti vaikus sportuoti arba sportuoti kartu laisvalaikiu. Susidomėję vaikai toliau nemokamai 2 kartus per savaitę lankys integracines treniruotes viso trejų metų projekto laikotarpiu, jas ves patyrę lengvosios atletikos treneriai. Į projekto veiklas bus įtraukta iki 2000 dalyvių, 1800 naujų vaikų lankys integracines reguliarias treniruotes. Suaugę dalyviai „Atvirų durų“ renginių metu įgis savarankiško mankštinimosi bei saugos žinių ir įgūdžių ir gebės savarankiškai aktyviai sportuoti atvirose laisvalaikio erdvėse, panaudodami išmoktus universalius lengvosios atletikos fizinius judesius ir pratimus artimoje gyvenamojoje aplinkoje, naudojantis viešais įrenginiais bei natūraliomis gamtinėmis priemonėmis. Per projekto laikotarpį lengvosios atletikos užsiėmimus savivaldybėje lankančių vaikų ir jaunimo dalis padidės iki 10 %, o pasibaigus projektui įtraukūs projekto metu išbandyti metodai bei projekto veiklų žinomumas paskatins vaikų įsitraukimo į lengvąją atletiką dalies augimą projekto savivaldybėse apie 5%.</v>
          </cell>
        </row>
        <row r="1620">
          <cell r="A1620" t="str">
            <v>SRF-FAV-2021-1-1040</v>
          </cell>
          <cell r="B1620" t="str">
            <v>„1000 saulių“ - tai nemokamos fizinio aktyvumo veiklos ir susitikimai sveikatingumo tema pajūryje 2021 - 2022 m. Šio projekto tikslas - plėtoti sveikatingumo ir fizinio aktyvumo užimtumo veiklas, kurios yra laisvai prieinamos įvairioms amžiaus, socialinėms grupėms, pritaikytos jų galimybėms ir poreikiams. Projektas prasidės motyvuojančiu veikti festivaliu „1000 saulių“ po kurio surengsime kassavaitines veiklas - jogos, judesio koordinacijos, fizinės ištvermės, lankstumo, judesio improvizacijos tema. Taip pat kviesime pasidalinti apie sveikos gyvensenos idėjas, pavyzdžius, rengsime susitikimus su vietos ir nacionaliniais specialistais, savo srities profesionalais. Renginiai bus skirti jaunimui, jaunoms šeimoms ir suaugusiems. Metų trukmės aktyvius ir lavinančius susitikimus vainikuos 2022 m. festivalis „1000 saulių“. Šio festivalio metu vyks metų rezultatų ir pasiekimų refleksija, bendruomenės pasidalinimas savo patirtimi, daug sportinių, fizinio aktyvumo veiklų. Taip pat tradiciškai vyks sveikatingumo mugė, muzikiniai pasirodymai, savęs tobulinimo veiklos, paskaitos, aktyvaus laisvalaikio veiklos, vaikų užimtumo kūrybiniai užsiėmimai. Prie visų projekto veiklų įgyvendinimo prisideda projekto partneris - Palangos kultūros ir jaunimo centras, kuris koordinuoja savanorių komandą. Šis projektas pajūryje taps kasmetine bendruomenės aktyvaus laisvalaikio tradicija, suburiančia vietos gyventojus ir svečius iš visos Lietuvos ir artimiausių šalių. Tikimasi, kad šis projektas pritrauks virš 2 tūkst. dalyvių.</v>
          </cell>
        </row>
        <row r="1621">
          <cell r="A1621" t="str">
            <v>SRF-FAV-2021-1-1311</v>
          </cell>
          <cell r="B1621" t="str">
            <v>Projekto "Fizinio aktyvumo skatinimas per tinklinio sporto šaką" tikslas - organizuoti vaikų, jaunimo ir suaugusių fizinio aktyvumo veiklą, sudaryti jiems tinkamas sąlygas būti fiziškai aktyviais, diegti palankios sveikatai ir fiziniam judėjimui įpročius. Projekto tikslui pasiekti bus organizuojamos tinklinio treniruotės po 2 kartus per savaitę visais metų laikais (šaltuoju sezonu - sporto salėje, šiltuoju - paplūdimio tinklinio aikštyne). Fizinio aktyvumo veiklose laukiami 8-64 m. amžiaus dalyviai, kurie projekto metu įgis naujų įgūdžių tinklinio sporto šakoje, susiras naujų draugų ir ugdysis įproti reguliariai mankštintis.</v>
          </cell>
        </row>
        <row r="1622">
          <cell r="A1622" t="str">
            <v>SRF-SIĮ-2021-1-1019</v>
          </cell>
          <cell r="B1622" t="str">
            <v>Projekto pavadinimas: Inovacijos rankinio sporte Projekto įgyvendinimo laikotarpis: 2021 06 01 – 2022 05 31 Projekto tikslas: įsigyti SPIIDEO technologiją ir sukurti naujausias tendencijas atitinkančią rankinio sporto aplinką. Projekto udaviniai: 1. Įsigyti inventorių; 2. Organizuoti veiklas. Projektu sieksime pagerinti visos Lietuvos rankinio sporto kokybę, sukurti naują aukščiausius pasaulinius standartus atitinkančią rankinio sporto koncepciją ir išplėsti rankinio sporto galimybes. Su projekto lėšomis įsigyta technologine įranga SPIIDEO atversime plačias galimybes parodyti Lietuvos rankinio pasiekimus ir suteikiamas galimybes varžytis Europoje ir pasaulyje; viešinti šį sportą, padaryti virtualiai prieinamą, suprantamą, aiškų visiems Lietuvos žmonėms; stebėti, palaikyti ir domėtis apie komandas ir žaidėjus. Komunikuoti apie kiekvieno rankinio klubo privalumus, pasiekimus, patirtį, sudaryti užduotis ir masinti Lietuvos žmones pradėti kultivuoti rankinio sportą. Rankinio sportas apima 20 savaivaldybių kur kultivuojamas rankinis, Lietuvos rankinio federacija ketina didinti šį skaičių ir įdiegti modernią SPIIDEO technologiją Klaipėdos, Altytaus, Vilniaus, Pasvalio, Garliavos, Panevėžio, Varėnos savivaldybėse. Pagrindinė problema ta, kad dėl nepalankios epidemiologinės situacijos šalyje rankinio sportas patenka tarp tų sporto šakų, kurios labiausiai ribojamos ir kurių veikla yra visiškai sustabdoma. Taip sportuojantieji praranda įgūdžius, motyvaciją ir fizinį pasirengimą, o norintieji sportuoti neturi galimybės įsitraukti, taip rankinio sporto klubai visoje Lietuvoje patiria didelius finansinius nuostolius. O visa tai lemia rankinio sporto šakos plėtros ir modernizavimo sąstingį. Šiuolaikinė visuomenė nebeįsivaizduoja savo gyvenimo be išmaniųjų technologijų ypač šiuo pandeminiu laikotarpiu, todėl negalėdami savo sportininkams ir kitiems asmenims kurie domisi sportu ir ieško įvairių galimybių rankinio sportą darome neprieinamu, mažiau matomu ir vystomu. Rankinio sportui plėtojimui ir populiarinimui būtina moderni, šiuolaikinius standartus atitinkanti technologija, kuri gebėtų atliepti tiek trenerių, tiek sportininkų, tiek megėjų, tiek žiūrovų ir fanų poreikius. SPIIDEO technologija pekls rankinio sporto prestižą, populiarumą, matomumą ir į kitą lygį.</v>
          </cell>
        </row>
        <row r="1623">
          <cell r="A1623" t="str">
            <v>SRF-FAV-2021-1-0000</v>
          </cell>
        </row>
        <row r="1624">
          <cell r="A1624" t="str">
            <v>SRF-KT-2021-1-0658</v>
          </cell>
          <cell r="B1624" t="str">
            <v>Knyga „Lietuvos vandensvydis“ skirta šios sporto šakos 90 –mečiui ir aprėps šią patrauklią sporto šaką nuo jos ištakų iki šių dienų. Knygoje pagrindinis dėmesys skiriamas vandensvydžio istorijai, svarbiausiems pasiekimams, žmonėms, kurie tą sporto šaką kūrė, supažindinama su Lietuvos čempionatų statistika. Ne vienas tų, kurie žaidė vandensvydį, tapo žinomais Lietuvos politikais, diplomatais, gydytojais, verslininkais, menininkais, mokslininkais, stambių įmonių direktoriais. Vandensvydis grūdino būsimąsias Lietuvos asmenybes grafiką Stasį Krasauską, istoriką Romą Batūrą, diplomatą Justą Vincą Paleckį, profesorių Kalikstą Paulauską, gydytojus Algį Mudėną ir Tadą Latkauską, kitus, ugdė jų charakterius. Jų biografijos aprašytos knygoje ir jaunimui, žaidžiančiam vandensvydį, perteikiama šių legendinių sportininkų patirtis. Knyga „Lietuvos vandensvydis“ - puiki dovana jaunimui, kuris tęsia praeities žaidėjų sukurtas gražias tradicijas, ir tiems, kurie populiarino šią patrauklią sporto šaką ir dėjo jos pamatus praeityje.</v>
          </cell>
        </row>
        <row r="1625">
          <cell r="A1625" t="str">
            <v>SRF-KT-2021-1-0675</v>
          </cell>
          <cell r="B1625" t="str">
            <v>Lietuvos fechtavimo federacija (LFF) vienija 9 fechtavimo klubus Vilniuje, Kaune, Klaipėdoje ir Šiauliuose. Fechtavimas taip pat yra Vilniaus, Kauno, Šiaulių sporto mokyklų, Lietuvos vaikų ir jaunimo centro sporto šakų sąrašuose. Fechtavimo trenerių parengimas, kvalifikacijos tobulinimas yra labai svarbus veiksnys tiek vietiniu, tiek ir nacionaliniu lygiu užtikrinantis sporto šakos masiškumą Lietuvoje. Federacijos strateginiame plane yra numatyta fechtavimo sporto plėtra ne tik didžiuosiuose Lietuvos miestuose, tačiau ir regionuose, o tam yra reikalingi kvalifikuoti specialistai kurie galėtų perduoti fechtavimo sporto žinias vaikams ir jaunimui. Fechtavimo sporto šakos trenerio specialybės populiarinimas bei kompetencijų ugdymas Lietuvoje projekto tikslas – populiarinti fechtavimo sporto šakos trenerių specialybę bei kelti jų kompetencijas siekiant skatinti vaikų, paauglių ir jaunimo fizinį užimtumą ir sveiką gyvenseną užsiimant fechtavimo sporto šaka Lietuvoje. Tai pasiekti yra ketinama: - Paruošiant fechtavimo sporto šakos metodinę medžiagą bendro fizinio pasirengimo treniruočių vykdymui skirtingo amžiaus sportininkams; - Suorganizuojant bendro fizinio pasirengimo fechtavimo sporto šakai teorinių ir praktinių seminarų ciklą skirtą vaikams, paaugliams ir jaunimui; - Suorganizuojant fechtavimo sporto šakai skirtų teorinių ir praktinių seminarų ciklą fechtavimo treneriams skirtą vaikų, paaugliu ir jaunimo fechtavimo technikai lavinti ir ugdyti - Suorganizuojant fechtavimo trenerių fizinio parengimo metodikos ir mokymų bei technikos mokymų įsisavinimo įvertinimus Šio projekto tikslui įgyvendinti yra keliami du uždaviniai: 1. Fechtuotojų fizinės programos parengimas ir seminarų ciklo pravedimas Lietuvos fechtavimo treneriams. 2. Fechtuotavimo technikos seminarų ciklo pravedimas Lietuvos fechtavimo treneriams. Projekto įgyvendinimo laikotarpis nuo 2021.06.01-2022.12.30</v>
          </cell>
        </row>
        <row r="1626">
          <cell r="A1626" t="str">
            <v>SRF-FAV-2021-1-0000</v>
          </cell>
        </row>
        <row r="1627">
          <cell r="A1627" t="str">
            <v>SRF-SRO-2021-1-1299</v>
          </cell>
          <cell r="B1627" t="str">
            <v>Vis labiau plečiantis savarankiškoms išvykoms į įvairias šalis pasiruošimas kelionėms į kalnus tampa svarbiu veiksniu, užtikrinančiu visą kelionės sėkmę. Visų pirma kalnai suteikia geras galimybes pažinti svečias šalis. Turint bent minimalų ir vis geresnį pasiruošimą galima saugiai susipažinti su gražiausiais kalnų kampeliais. Pasirruošimą tokioms kelionėms sudaro specialus alpinistinis fizinis pasiruošimas, kartu su specialiu techniniu pasiruošimu bei logistiniu planavimu. Visas tas žinias yra pasiruošę suteikti Lietuvos alpinistų senjorų klubo (toliau LASK) atstovai, turintys ilgametį kelionių kalnuose patyrimą. Yra klubo narių, turinčių kalnų gido kvalifikaciją, buvusių Lietuvos alpinizmo rinktinės narių, įvykdžiusių sporto meistrų reikalavimus. Jų pagalba planuojama vykdyti specializuotus fizinio pasirengimo renginius asmenims, planuojantiems pažintines ir poilsines keliones į kalnuotas vietoves ir dar neturintiems kalnų kelionių patyrimo. Ypač akcentuojamas šeimų turizmas, kur į keliones išvyksta kelios kartos: vaikai, tėvai ir seneliai. Renginių ciklas susideda iš teorinio pasiruošimo, kur supažindinama su kelionių kalnuose ypatumais ir pavojais. Realias fizinio pasiruošimo pratybas planuojama vykdyti miestų parkuose. Specialzuotuose parkuose su dirbtinėmis uolomis planuojama vykdyti techninio pasiruošimo pratybas. Įgytus įgūdžius planuojama patikrinti kontrolinėse varžybose, įtraukiant ir svečius iš užsienio. Tai užtikrins reguliarūs LASK narių kontaktai su kolegomis alpinistais iš Latvijos, Estijos. Planuojamos kontrolinės išvykos į Alpių ir Tatrų uolinius maršrutus ir į Norvegijos ledo maršrutus. Projekto dalyviai (renginių organizatoriai) būtų LASK nariai - 30 žmonių. Planuojama kad pasiruošimą kalnų kelionėms galėtų įgyti Kauno ir Vilniaus miestuose po 80 žmonių, Klaipėdos, Šiaulių ir Panevėžio regionuose viso 60 žmonių. Laukiami rezultatai - padidėjęs fizinis aktyvumas pažintinių ir poilsinių kelionių metu, kai nepasitenkinama vien tik muziejų lankymu ar poilsiu pajūryje. Planuojama kad pokyčius pajaus apie 200 žmonių. O tuo metu 12-17 metų jaunuoliai galės pasitikrinti savo tinkamumą aukšto lygio ekstremalioms kelionėms.</v>
          </cell>
        </row>
        <row r="1628">
          <cell r="A1628" t="str">
            <v>SRF-SIĮ-2021-1-1294</v>
          </cell>
          <cell r="B1628" t="str">
            <v>Projekto įgyvendinimo tikslas - didinti sunkiosios atletikos ir jėgos trikovės sportų, kaip sveikatos stiprinimo priemonių pripažinimą Lietuvoje, rengiant kasmetines sunkiosios atletikos ir jėgos trikovės varžybas mėgėjams, vykdant tiesioginę varžybų transliaciją socialiniuose tinkluose. Projekto rezultatai stebimi vertinant unikalių dalyvių, bei pirmą kartą varžybose dalyvaujančių dalyvių skaičių.</v>
          </cell>
        </row>
        <row r="1629">
          <cell r="A1629" t="str">
            <v>SRF-SRO-2021-1-1223</v>
          </cell>
          <cell r="B1629" t="str">
            <v>Projektu siekiama įtraukti Vilniaus miesto gyventojus į aktyvią sporto veiklą, tinklinį. Sudarydami sąlygas asmenims tarpusavyje varžytis, skatiname asmenis didint savo fizinio aktyvumo kiekį ir ruoštis šiems turnyrams. Planuojami turnyrai didina tinklinio sporto šakos populiariumą ir prisideda prie Vilniaus mieste sportuojančių gyventojų, organizuotai sportuojančių gyventojų bei reguliariai organizuojamų tinklinio bendruomenės sporto varžybų skaičiaus didinimo Vilniaus mieste bei visoje Lietuvoje. "</v>
          </cell>
        </row>
        <row r="1630">
          <cell r="A1630" t="str">
            <v>SRF-FAV-2021-1-0000</v>
          </cell>
        </row>
        <row r="1631">
          <cell r="A1631" t="str">
            <v>SRF-SIĮ-2021-1-0000</v>
          </cell>
        </row>
        <row r="1632">
          <cell r="A1632" t="str">
            <v>SRF-KT-2021-1-0886</v>
          </cell>
          <cell r="B1632" t="str">
            <v>www.Varzybukalendorius.lt tikslas: didinti sporto informacijos sklaidą ir pasiekiamumą visuomenei, taip tiesiogiai prisidedant prie fizinio aktyvumo didinimo. Šis projektas padės pasiekti informaciją apie fizinio aktyvumo veiklas plačiajai visuomenei. Organizatoriams taps lengviau pranešti apie renginį ir pasiekti dalyvius, bei padidinti jų kiekį. Šiame tinklapyje bus galima rasti svarbiausią informaciją apie Lietuvoje vyksiančias fizinio aktyvumo veiklas (tokias kaip: bėgimai, žygiai, dviračių varžybos ir žygiai, mankštos, reguliarios treniruotės, triatlono renginiai, ir pan.), tai ypač aktualu norintiems pradėti sportuoti, taip pat ir jau sportuojantiems. Parengsime rekomenduojamą informaciją, remdamiesi specialistų pagalbą, kaip taisyklingai pradėti sportuoti, kaip pasirinkti aktyvios veiklos kryptį, ko reikia norint pradėti užsiimti sportine veikla ir pan. Nurodysime trasų žemėlapį kur rekomenduojama sportuoti, žygiuoti ir tuo pačiu pažinti Lietuvą. Rengsime reguliarius sporto iššūkius naudodamiesi sporto sekimo programomis, kurie padės sudominti, pritrauktį ir palaikyti sportinės veiklos cikliškumą. Visa tai padės gerinti sporto informacijos sklaidą bei raštingumą ir padidinti dalyvių kiekį fizinio aktyvumo veiklose. Šis projektas aktualus plačiajai visuomenei ir visoms amžiaus grupėms.</v>
          </cell>
        </row>
        <row r="1633">
          <cell r="A1633" t="str">
            <v>SRF-SIĮ-2021-1-1084</v>
          </cell>
          <cell r="B1633" t="str">
            <v>Akmenslydžio sporto šakos populiarinimas ir plėtra formuojant jaunimo, suaugusių bei neįgaliųjų fizinio aktyvumo bei sveikos gyvensenos nuostatas. Supažindinti su šia olimpine ir paralimpine žiemos sporto šaka kuo daugiau jaunimo, suaugusių bei neįgaliųjų. Sudaryti sąlygas sportuoti mėgėjiškai šeimoms bei bendruomenėms. O perspektyviems sudaryti sąlygas sportuoti akmenslydį profesionaliai. Prašoma inventorius bus naudojamas tiek treniruočių metu, tiek profesionalių varžybų ar turnyrų metu. Numatoma inventoriaus naudojimo trukmė 10-15 metų. Planuojama, kad veikloje dalyvaus 4 treneriai, turintys trenerių licenzijas: Paulius Krauza, Povilas Čepulis, Matas Čepulis, Andrej Daškevič (Lietuvos neįgaliųjų akmenslydžio rinktinės kapitonas). Projekto lukiamas rezultatas -didėjanti akmenslydžio bendruomenė, miestuose turinčiuose ledo arenas.</v>
          </cell>
        </row>
        <row r="1634">
          <cell r="A1634" t="str">
            <v>SRF-SRO-2021-1-0926</v>
          </cell>
          <cell r="B1634" t="str">
            <v>Futbolo akademijos Gintaras sporto projektas Moksleivių masinio futbolo festivalis "Odinis kamuolys" apima Klaipėdos, Palangos, Neringos ir Kretingalės moksleivių fizinio aktyvumo veiklos vykdymą bei plėtrą. Futbolo akademijos Gintaras treniruočių procesai ir metodikos apima vaikų ugdymą ir fizinio aktyvumo skatinimą. Šiuo projektu skatinama aktyvinti fizinę vaikų veiklą, stiprinant jų sveikatą. Taip pat svarbu, moksleivių fizinių, moralinių bei psichologinių savybių ugdymas. Projekto dalyviai mokomi sveikos gyvensenos ir mitybos principų. Šios tikslinės grupės įtraukimas į fizinio aktyvumo veiklų vykdymą per masinio futbolo festivalį "Odinis kamuolys" yra ypatingai svarbus išugdant sveiką, fiziškai aktyvią, psichologiškai stiprią, motyvuotą ir patriotišką visuomenę. Futbolo akademijos "Gintaras" veiklos principas - sveika, fiziškai aktyvi šeima ir bendruomenė, tai ir sveika, fiziškai aktyvi visuomenė.</v>
          </cell>
        </row>
        <row r="1635">
          <cell r="A1635" t="str">
            <v>SRF-SRO-2021-1-0000</v>
          </cell>
        </row>
        <row r="1636">
          <cell r="A1636" t="str">
            <v>SRF-FAV-2021-1-1047</v>
          </cell>
          <cell r="B1636" t="str">
            <v>"Stipresnė AŠ" - merginų fizinio aktyvumo skatinimo ir savirealizacijos sporte projektas. Šis projektas skirtas bendrojo lavinimo mokyklų merginoms (pagrinde 5-12 klasių mokinėms) siekiant didesnio fizinio aktyvumo bei motyvacijos ieškoti savirealizacijos sporte. Sportas vis didesnę reikšmę kasdieniniame gyvenime įgaunantis socialinis reiškinys. Visgi sporte, kaip niekur kitur yra stiprus lyčių saviraiškos disbalansas. Trenerių, sporto vadybininkų, vadovų, kitų sporto specialistų tarpe tik 20-25 procentai sudaro moterys. Mokyklinio amžiaus merginų apklausos atskelidė dėl ko sportas merginoms nėra priimtinas : • sporto užsiėmimai merginoms nėra tinkamai organizuojami; • reikalingas kokybiškesnis instruktavimas; • nepakanka teigiamų pavyzdžių • prasta bendra patirtis • sportas gali būti per daug konkurencingas. Turime toliau gilintis į šiuos argumentus, kad geriausiai suprastume pagrindines priežastis ir merginų - moterų saviraiškos per sportą galimybes. Turime atsižvelgti į sporto kokybės, pasitikėjimo savimi, kūno įvaizdžio, įgūdžių, socialinių apribojimų ir traumų grėsmės vėlesnėje paauglystėje (16–18 m.) Gera žinia yra ta, kad dauguma merginų nori būti aktyvesnės! Trys ketvirtadaliai (76 proc.) penkiolikmečių mergaičių teigia norinčios daugiau užsiimti fizine veikla ir ieškoti savirealizacijos sporto sferoje Lietuvos mergaičių fizinio aktyvumo rezultatai panašūs į jų bendraamžių Europos Sąjungos šalyse rezultatus: 2018 metais fiziškai aktyvios buvo tik 19 proc. mergaičių (Mokyklinio amžiaus vaikų gyvensenos ir sveikatos tyrimas, 2018 m.). Per 16 metų laikotarpį (nuo 2002 iki 2018 metų) Lietuvos mokinių fizinio aktyvumo rezultatai vis mažėjo ir žemiausi buvo 2010 metais; nors vėliau stebima vaikų fizinio aktyvumo didėjimo tendencija, ankstesnio lygio pasiekti nepavyksta (Lietuvos Respublikos sveikatos apsaugos ministerijos duomenys). Projektas ne tik skatins bei suteiks sąlygas mokyklinio amžiaus merginoms būti fiziškai aktyvioms , tačiau motyvuos rinktis sporto sferą kaip asmenybės savirealizacijos erdvę, sportininko kelią ar ateities profesiją trenerio, vadovo ar kito sporto srities specialisto pozicijoje. Merginų - moterų krepšinis Lietuvoje istoriškai yra antra daugiausia sportinių laimėjimų iškovojusi komandinės sporto šaka po nacionalinės vyrų krepšinio rinktinės. Moterų krepšinio struktūra Lietuvoje yra plačiai geografiškai dengianti visus didžiausius Lietuvos administracinius centrus, todėl Moterų krepšinio komandos, komandų žaidėjos, treneriai, gali būti puikus įrankis vykdant nacionalinio lygio merginų fizinio aktyvumo skatinimo ir savirealizacijos sporte projektą "Stipresnė AŠ"</v>
          </cell>
        </row>
        <row r="1637">
          <cell r="A1637" t="str">
            <v>SRF-SRO-2021-1-0736</v>
          </cell>
          <cell r="B1637" t="str">
            <v>Projekto tikslas - organizuoti plaukimo sporto renginius, tokiu būdu patenkinant gyventojų fizinio aktyvumo poreikį, prisidedant prie sveikos ir fiziškai aktyvios visuomenės ugdymo bei teigiamo požiūrio į fizinį aktyvumą formavimo. Projekto metu bus įvykdyti 9 plaukimo renginiai, kuriuose galės dalyvauti vaikų, suaugusiųjų ir senjorų amžiaus grupės asmenys. Plaukimo renginiai vyks ne tik baseinuose, bet ir atviruose vandens telkiniuose.</v>
          </cell>
        </row>
        <row r="1638">
          <cell r="A1638" t="str">
            <v>SRF-SIĮ-2021-1-0705</v>
          </cell>
          <cell r="B1638" t="str">
            <v>Projekto metu sukursime kompleksinią aktyvią fizinę veiklą ir sveiką gyvenimo būdą skatinantį procesą, kurio metu tikslinės grupės asmenys dalyvaudami užsiėmimuose pagerins savo fizinę ir psichinę sveikatą, taip pat mokysis gyventi sveikai ir aktyviai. Numatoma projekto trukmė: 12 mėn. Projekto tikslinė grupė: suaugę asmenys. Ypatingą dėmesį skirsime soc pažeidžiamiems asmenims, senjorams, asmenims gyvenantiems kaimo vietovėse ir asmenims, priklausantiems Tauragės regiono bendruomenėms. Projekto tikslas: skatinti Tauragės regiono gyventojų fizinį aktyvumą ir aktyvų bei sveiką gyvenimo būdą. Projekto uždavinys: ugdyti suaugusių asmenų (įskaitant senjorus ir soc. pažeidžiamų grupių atstovus) aktyvaus ir sveiko gyvenimo būdo įgūdžius bei gerinti jų fizinę sveikatą. Projekto metu bus įgyvendinamos žemiau nurodytos veiklos, kuriomis įgyvendinsime projekto tikslą: • aktyvų gyvenimo būdą, bendravimą ir pažinimą skatinantys dviračių žygiai su basų kojų taku. Laukiami rezultatai: tikslinės grupės dalyviai įgys aktyvaus ir sveiko gyvenimo būdo įgūdžius ir pagerins savo fizinę sveikatą.</v>
          </cell>
        </row>
        <row r="1639">
          <cell r="A1639" t="str">
            <v>SRF-SRO-2021-1-1154</v>
          </cell>
          <cell r="B1639" t="str">
            <v>Lietuvos motodrag čempionatas 2021-2024, viso 16 etapų.</v>
          </cell>
        </row>
        <row r="1640">
          <cell r="A1640" t="str">
            <v>SRF-SRO-2021-1-0735</v>
          </cell>
          <cell r="B1640" t="str">
            <v>Atviras virvės traukimo renginių/varžybų ciklas Vilniuje, Kaune ir Klaipėdoje 2021 ir 2022 metų vasaromis. Iš viso numatyti šeši renginiai, dvi vasaras iš eilės, po vieną renginį kiekviename iš nurodytų miestų. Planuojama po vieną renginį kiekvieną vasaros mėnesį savaitgaliais. Darbo dienomis bus organizuojamos atviros virvės traukimo treniruotės 1-2 kartus per savaitę (Įprastai antradieniais, bei ketvirtadieniais 18:00 - 20:00). Treniruočių metu bus supažindinama su virvės traukimo technika ir taktika, praktiškai mokomi įvairūs varžybiniai manevrai. Ugdomas fizinis pasirengimas. Taip pat, treniruočių, bei renginių metu visi norintys galės išbandyti virvės traukimo sporte naudojamą inventorių.</v>
          </cell>
        </row>
        <row r="1641">
          <cell r="A1641" t="str">
            <v>SRF-SIĮ-2021-1-0870</v>
          </cell>
          <cell r="B1641" t="str">
            <v>Ledo ritulys - saugus, smagus ir techniškas žaidimas. Tačiau augant jauniesiems sportininkams, didėja čiuožimo greitis, daugėja kontaktų ir tuo pačiu atsiranda pavojus patirti traumas. 10-15 metų paaugliams reikalinga ne tik saugi ledo ritulio apranga, bet ir tinkamas kasdieninis fizinis pasirengimas, siekiant išvengti traumų. Būtina vystyti raumenų jėgą, ištvermę ir greitį sporto salėje. Dažnai ledo ritulininkų tėveliai nepakankamai skirtia dėmėsio žaidėjų fiziniam pasirengimui, todėl jie patiria traumų ir nebelanko sporto užsiėmimų. Suteikdami galimybę jauniesiems ledo ritulininkams fiziškai stiprėti klubo viduje, mes papildomai motyvuosime tėvelius be baimės leisti vaikus į ledo ritulį ir padėsime jiems finansiškai. Sostinės ledo ritulio akademija nemokamai suteiks akademijos sportininkams galimybę įgyti reikiamą fizinę forma ir išvengti traumų rungtynių ar treniruočių metu. Tagi dar viena priežastis, kuri suteiks galimybę rinktis ledo ritulį platesniam vaikų ratui. Šis projektas motyvuos 10-15 metų jaunuosius ledo ritulininkus toliau reguliariai lankyti ledo ritulio treniruotes ir pritrauks naujų vaikų į šį sportą. Planuojame, kad projektas padės 10 proc. padidinti sportuojančių vaikų dalį Sostinės ledo ritulio akademijoje.</v>
          </cell>
        </row>
        <row r="1642">
          <cell r="A1642" t="str">
            <v>SRF-FAV-2021-1-1280</v>
          </cell>
          <cell r="B1642" t="str">
            <v>ntegracijos visuomenėje esminė nuostata yra ta, kad žmogus su negalia turi dalyvauti socialinėje, tuo pačiu ir sportinėje sveikų žmonių bendruomenės veikloje - tai leidžia jiems būti aktyvesniems, savarankiškesniems, ir gyventi kartu, o ne šalia mūsų. Tad šio VšĮ "Plaukimas visiems" vykdomo projekto pagrindinis tikslas - kasdieniu, kryptingu, ištisus metus vykstančiu darbu su negalią turinčiaisiais (vaikais ir suaugusiais) bei sveikaisiais vaikais, skatinti ne tik jų fizinį aktyvumą, padėti jiems stiprėti fiziškai bei psichologiškai, bet ir sudaryti sąlygas itin svarbiai abipusei sąveikai, kuri būtina, norint suteikti negalią turinčiam žmogui galimybę gyventi pilnavertį gyvenimą visuomenėje. Toji sąveika - tai sveikų žmonių pasirengimas priimti kitokį individą bei neįgalaus žmogaus pastangos būti veikliam. Tai įmanoma tik sportines, fizinio aktyvumo veiklas rengiant kartu sveikiems ir ypatingiesiems, kas užtikrina realų, o ne deklaratyvų tolerantiškos ir integralios visuomenės formavimą. Viso, beveik 4 metus vyksiančio, projekto metu bus rengiami kasdieniai užsiėmimai baseine ir sporto salėje sveikiems bei neįgaliems (ypatingiems) vaikams ir suaugusiems (tik su negalia). Šiltuoju metų laiku (birželio-rugpjūčio mėn.) bus rengiamos sporto stovyklos vaikams ir jaunimui (kartu sveikiems ir negalią turintiems), susijusios su vandens sporto šakų veiklomis. Šiuo projektu planuojama ženkliai paspartinti negalią turinčių žmonių integraciją į visuomenę, fizinio aktyvumo plėtros procesus Vakarų Lietuvoje, užtikrinti vaikų ir jaunimo bei suaugusiųjų - tiek negalią turinčių, tiek sveikųjų, prasmingą, fiziškai aktyvų laisvalaikio praleidimą ištisus metus.</v>
          </cell>
        </row>
        <row r="1643">
          <cell r="A1643" t="str">
            <v>SRF-FAV-2021-1-0000</v>
          </cell>
        </row>
        <row r="1644">
          <cell r="A1644" t="str">
            <v>SRF-FAV-2021-1-0000</v>
          </cell>
        </row>
        <row r="1645">
          <cell r="A1645" t="str">
            <v>SRF-SIĮ-2021-1-1335</v>
          </cell>
          <cell r="B1645" t="str">
            <v>Projektu sprendžiama problema - nepakankamas mokyklinio amžiaus vaikų fizinis aktyvumas. Galimybę užsiimti techninėmis sporto šakomis , ypač regionų bendruomenių nariams itin riboja itin brangi šių šakų sporto įranga ir inventorius. Mokyklinio amžiaus vaikus itin domina visa, kas susiję su "dronais". Viešoje vietoje iškart susiburia būrys vaikų pasižiūrėti kas tai per daiktas ir kaip valdomas. O "Kiek kainuoja?" - populiariausias klausimas. Neskyrus projektui finansavimo nebūtų galimybės savo jėgomis įgyvendinti projekto ir suteikti kaimiškų vietovių vaikams galimybės realiai susipažinti su šiuo sportu ir galbūt jų būsimu laisvalaikio ar ir karjeros keliu. Projekto tikslas - skatinti mokyklinio amžiaus vaikų ir jaunimo fizinį aktyvumą, kaip laisvalaikio formą pasirenkant aktyvias techninio bepiločių orlaivių sporto veiklas. Projekto uždaviniai: Įsigyti užsiėmimų su vaikais ir jaunimu vykdymui reikalingą techninio bepiločių orlaivių sporto įrangą ir inventorių Vesti užsiėmimus vaikams ir jaunimui, formuojant jų fizinio aktyvumo įgūdžius Projekto veiklos: Įrangos ir inventoriaus įsigijimas Užsiėmimų vaikams ir jaunimui organizavimas Projektu sprendžiama problema - nepakankamas mokyklinio amžiaus vaikų fizinis aktyvumas. Projekto tiesioginiai dalyviai - ne mažiau kaip 150 mokyklinio amžiaus kaimiškų vietovių vaikų. Projekto tiesioginiai dalyviai - ne mažiau kaip 120 mokyklinio amžiaus kaimiškų vietovių vaikų. Projekto rezultatai: 1. Projekto dalyviams: Motyvuojantys ir įtraukiantys užsiėmimai, kurių metu būtų supažindinama su bepiločių orlaivių techniniais, teisiniais bei pilotavimo pagrindais, ugdomi šio techninio sporto įgūdžiai, išmokta teisingai ir saugiai naudotis įranga ir inventoriumi, įgauta vertingų žinių fizinio aktyvumo, sveikos gyvensenos srityse, sukurta motyvacija tęsti fizinio aktyvumo veiklas ir po projekto įgyvendinimo. 2. Projekto vykdytojo organizacijai: Įgytos naujos kompetencijos, žinios bei patirtis projektų įgyvendinime, ženkliai prisidėta prie organizacijos ilgalaikio tikslo - skatinti fizinio aktyvumo veiklas Panevėžio regione, propaguoti techninį bepiločių orlaivių sportą. 3. Projekto savanoriams: projekte savanoriškai užsiėmimus vedę instruktoriai įgis papildomų žinių ir patirties darbe su mokyklinio amžiaus vaikais, pagilins savo ekspertinę patirtį. Bendras siekiamas projekto rezultatas - išaugęs mokyklinio amžiaus vaikų fizinis aktyvumas laisvalaikiu.</v>
          </cell>
        </row>
        <row r="1646">
          <cell r="A1646" t="str">
            <v>SRF-FAV-2021-1-1237</v>
          </cell>
          <cell r="B1646" t="str">
            <v>Lietuvos moterų sporto asociacija organizuoja fizinį aktyvumą skatinančias veiklas 65 metų ir vyresniems asmenims, įtraukdama asociacijos nares, kaip ambasadores Lietuvos savivaldybėse. Projekto tikslas susijęs su pagrindiniuose Pasaulio ir Lietuvos strateginiuose dokumentuose numatytomis vyresnio amžiaus asmenų fizinio aktyvumo skatinimo gairėmis. Projekto veiklose numatyta vykdyti aerobinį pajėgumą, jėgą ir pusiausvyrą lavinančias treniruotes vyresnio amžiaus asmenims tris kartus per savaitę, viso treniruočių ciklo trukmė 3 mėnesiai. Siekiant įvertinti treniruočių ciklo poveikį dalyvių fizinei būklei numatoma kvalifikuotai ištirti ir įvertinti jų fizinį pajėgumą prieš ir po treniruočių ciklo. Dalyvių fizinio raštingumo didinimui bei motyvacijos toliau tęsti fizines veiklas stiprinimui dalyviams bus pateikta išsami jų fizinės būklės rezultatų analizė ir parengtos išsamios rekomendacijos kaip stiprinti fizinę būklę. Vyresnio amžiaus asmenys dažnai patiria sunkumų naudojantis informacinėmis technologijomis, todėl bus parengta 12 nuotolinių treniruočių, kuriose filmuosis visuomenėje žinoma trenerė. Treniruočių metu projekto dalyviai ne tik treniruosis stebėdami trenerės nurodymus online, bet ir praplės savo gebėjimus naudotis informacinėmis technologijomis. Nuotolinės treniruotės vyks bendruomenių centruose, ar kitose fizinėms veikloms skirtose vietose vieną kartą per savaitę, o kitos treniruotės du kartus per savaitę bus vykdomos gyvai kartu su trenere. Treniruočių ciklo trukmė 3 mėn. Per šį ciklą viso bus įvykdyta 36 treniruotės - 12 nuotolinių ir 24 su trenere. Siekiant suderinti treniruočių vykdymą, pristatyti nuotolines treniruotes ir parengti bendrą vyresnio amžiaus žmonių aerobinės ištvermės, jėgos ir pusiausvyros lavinimo treniruočių ciklą bus parengtas ir įvykdytas 2 dienų kvalifikacijos tobulinimo seminaras treneriams. Projekto dalyviams yra numatyta 3 dienų stovykla, kurioje jie klausysis motyvacinių paskaitų, dalyvaus masinėse fizinėse veiklose, dalinsis patirtimi ir patirs įvairias stresą mažinančias rekreacines veiklas. Į projekto veiklas numatoma įtraukti 100 vyresnio amžiaus asmenų ir 10 Lietuvos moterų sporto asociacijos narių trenerių. Pasibaigus projekto veikloms, tikimasi, kad toliau fizines veiklas tęs daugiau nei 70 proc. projekto dalyvių. Visiems projekto dalyviams treniruočių ciklas pagerins visus fizinio pajėgumo rodiklius, pagerins tiek fizinę, tiek psichoemocinę būklę. Geroji projekto dalyvių patirtis motyvuos bendruomenių narius įsitraukti į fizinio aktyvumo veiklas. Projekte dalyvavusios trernerės patobulins savo kvalifikaciją dirbant su vyresnio amžiaus asmenims, ir turės metodinę medžiagą apie nuotolinių treniruočių rengimą bei vyresnio amžiaus asmenų fizinio pajėgumo tęstaviomą ir vertinimą.</v>
          </cell>
        </row>
        <row r="1647">
          <cell r="A1647" t="str">
            <v>SRF-SIĮ-2021-1-1014</v>
          </cell>
          <cell r="B1647" t="str">
            <v>Projekto ,,Slidinėjimo trasos Anykščiuose" tikslas yra skatinti, kad kuo daugiau žmonių išbandytų slidinėjimo sportą. Viliamės, kad žmonės, ypač jaunimas, atras žiemos sporto grožį, pajaus jo įdomumą ir patirs daug įspūdžių. Planuojamas įsigyti sniego motociklas leis kokybiškai ir šiuolaikiškai paruošti slidinėjimo trasą Anykščiuose, taip suteikiant galimybę slidinėti Anykščių miesto bei rajono gyventojams. Šio projekto dalyviams bus skatinamas judėjimas gryname ore, stiprinamas fizinis pasiruošimas bei sveikata. Beje slidinėjimo trasa galės naudotis visi norintys miesto svečiai. Kadangi Anykščiai turi kurortinės vietovės statusą, tikimės kad prisidėsime prie žiemos sporto populiarinimo šiame regione.</v>
          </cell>
        </row>
        <row r="1648">
          <cell r="A1648" t="str">
            <v>SRF-SIĮ-2021-1-0725</v>
          </cell>
          <cell r="B1648" t="str">
            <v>Gyventojų senėjimas lemia didėjantį sveikatos priežiūros, socialinių ir kitų viešųjų paslaugų poreikį ir didina ligų prevencijos svarbą. Mažėjant darbingo amžiaus gyventojų, labai svarbu gerinti darbuotojų sveikatą, mažinti dėl ligų prarandamų darbo dienų skaičių, ilginti darbingą amžių, mažinti ankstyvų mirčių ir neįgalumo atvejų skaičių. Senėjančioje visuomenėje labai svarbi asmens gyvenimo kokybė, tiesiogiai veikianti jo darbingumą ir produktyvumą. Mokslas pateikia daug tarptautiniu mastu pripažįstamų įrodymų, kad papildomas fizinis aktyvumas laisvalaikiu turi didelę įtaką daugelio ligų prevencijai (ypač siekiant išvengti kraujotakos sistemos ligų arba neigiamų padarinių jomis susirgus). Projekto „Judėk sveikai vandenyje“ pagalba įsigytas inventorius leis užtikrinti neatlygintinų fizinio aktyvumo veiklų organizavimą vyresniojo amžiaus žmonėms. Sveikatą stiprinantis fizinis aktyvumas yra viena pagrindinių bendruomenėms reikalingų veiklų, kadangi visuomenė sensta, o fizinio aktyvumo užsiėmimai ne tik gerina vyresnio amžiaus žmonių fizinę būklę, padeda išlaikyti darbingumą, bet atlieka ir socialinę funkciją – skatina žmones bendrauti, mažina socialinę atskirtį, skatina bendravimą tarp kartų. Kartu leisdami laiką fizinio aktyvumo veiklose vyresniojo amžiaus žmonės bus įtraukiami į sporto projekto veiklas ir skatinami dalyvauti reguliariose fizinio aktyvumo veiklose.</v>
          </cell>
        </row>
        <row r="1649">
          <cell r="A1649" t="str">
            <v>SRF-SIĮ-2021-1-1303</v>
          </cell>
          <cell r="B1649" t="str">
            <v>Pagrindinė šio projekto vizija ir tikslas - propagavimas sportuoti lauke ir įtraukti į šią veiklą kuo daugiau žmonių.. Ypatingai šiuo laikotarpiu, kai šalyje jau beveik metus įvesta pandemija, taip pat kai uždaryti sporto klubai, sporto aikštelė lauke yra bene vienintelis būdas žmonėms aktyviai sportuoti ir propaguoti sveiką gyvenimo būdą. Sėkmingai veikianti sporto aikštelė lauke jau pritraukė šimtus sveiką gyvenimo būdą propaguojančių žmonių. Atsižvelgiant į tai, kad sporto klubai dėl pandemijos uždaryti, žmonės iš aplinkinių rajonų važiuoja į sporto aikštelę sportuoti su įvairiais treniruokliais. Aikštelė ir treniruokliai įrengti jau daugiau nei prieš 7 metus, todėl dalis įrangos jau ženkliai nusidėvėjusi. Ją reikia keisti ir atnaujinti. Taip pat, sulaukus tokio aikštelės populiarumo pandemijos metu (apie 100 žmonių per dieną), pareiškėjas mato problemą, kad reikia įsigyti naujų treniruoklių, kurie užtikrintų pilnavertę sportuojančiųjų sportinę veiklą. Dar viena problema, su kuria susiduria pareiškėjas - tai aikštelės apšvietimo nebūvimas. Sportuojantys žmonės į aikštelę plūsta nuo ankstaus ryto iki vėlaus vakaro visais metų laikais. Temstant anksti ir trūkstant saulės šviesos tamsiu paros metu aikštelė nebegali būti naudojama dėl saugumo ir dėl to, jog nebesimato pačių treniruoklių. Atsižvelgiant į tai, numatoma spręsti dvi pagrindines problemas: 1. Įsigyti ir įrengti naujų treniruoklių aikštelėje. keisti dalį. 2. Įrengti aikštelės apšvietimą. Laukiami rezultati po projekto įgyvendinimo - ne mažiau kaip 300 sportuojančių žmonių per dieną.</v>
          </cell>
        </row>
        <row r="1650">
          <cell r="A1650" t="str">
            <v>SRF-SIĮ-2021-1-0744</v>
          </cell>
          <cell r="B1650" t="str">
            <v>2011 m. įsteigtos Asociacijos Kyokushin karate klubas “Ippon”“ pagrindiniai tikslai - puoselėti ir populiarinti kiokušin karatė Lietuvoje, propaguoti sveiką gyvenimo būdą ir formuoti sveiką visuomenės gyvenseną, pritraukiant prie Asociacijos veiklų vaikus ir jaunimą, skatinti bendradarbiavimą tarp įvairių sporto klubų ir institucijų, sudaryti sąlygas visuomenės fiziniam ir dvasiniam tobulėjimui. Siekiant užbrėžtų tikslų Asociacija planuoja plėsti savo veiklą, pritraukiant daugiau sportininkų.</v>
          </cell>
        </row>
        <row r="1651">
          <cell r="A1651" t="str">
            <v>SRF-SIĮ-2021-1-0799</v>
          </cell>
          <cell r="B1651" t="str">
            <v>VŠĮ „Vilniaus rankinio klubas“ nuo 2005 m. dalyvauja aukščiausio lygio Lietuvos rankinio varžybose, kuriose du kartus tapo Lietuvos vicečempionais, tris kartus trečios vietos laimėtojais, po 23 metų pertraukos parvežė į Vilnių Lietuvos taurę, bei 4 kartus žaidė taurės varžybų finale, vykstant kartų kaitai ir stingant finansavimo pagrindinė komanda “HC VILNIUS” ir tokiomis sąlygomis patekdavo į stipriausiųjų ketvertuką (5 kartai) Dėka privačių rėmėjų,švietėjiškos veiklos studentų rankinyje (Vilniaus universiteto bei kitų Vilniaus aukštųjų mokyklų) bei nesavanaudiško požiūrio sukomplektuota konkurencinga vyrų rankinio komanda, kuri per artimiausius 5 metus, sieks tik aukščiausių tikslų. Artimiausias komandos rezervas yra moksleiviai bei studentai žaidžiantys HC Vilnius dukterinėje komandoje 1 lygoje bei akademinis jaunimas - VU rankinio komandoje (Šią komandą taip pat kuruoja HC Vilnius). Vilniaus HC VILNIUS komanda namų rungtynes žaidžia savo ir privačių rėmėjų lėšomis suremontuotoje Vilniaus rankinio sporto salėje, esančioje adresu Utenos 36, Vilnius. Šiai sporto salei bei treniruočių procesui reikalinga įsigyti įranga bei inventorius, padedantis kokybiškai vykdyti treniruočių procesą.tiek nuotoliniu būdu tiek gyvai. Taip pat varžyboms bei treniruotėms reikalinga kokybiška apranga ,bei avalynė .</v>
          </cell>
        </row>
        <row r="1652">
          <cell r="A1652" t="str">
            <v>SRF-KT-2021-1-0749</v>
          </cell>
          <cell r="B1652" t="str">
            <v>Lietuvos rankų lenkimo sporto federacija vykdo rankų lenkimo sporto šakos veiklą, plėtrą, skatina įsitraukti naujus sportininkus, trenerius, teisėjus ir kitus rankų lenkimo sporto šakos entuziastus Lietuvoje. Lietuvos rankų lenkimo sporto federacija skatina fizinį užimtumą vaikų, jaunimo, suaugusiųjų tarpe, motyvuodama juos dalyvauti kasdieninėje fizinėje veikloje, pasirenkant rankų lenkimo sporto šaką. Taip pat glaudžiai bendradarbiaudama su savo nariais, stengiasi išpildyti lūkesčius ir tokiu būdu organizuoja tokio ir panašaus pobūdžio seminarus, kvalifikacijos tobulinimo kursus, mokymus,skirtus jauniesiems treneriams, teisėjams, asmenims, norintiems gilinti savo žinias apie teisingą rankų lenkimo sporto šaką, kuri motyvuoja, skatina protinę veiklą, fizinį aktyvumą. Lietuvos rankų lenkimo sporto federacija mokymus treneriams ir teisėjams organizuoja kasmet. Tokiu būdu plėsdama trenerių ratą, įtraukdama jaunus, nepatyrusius trenerius, karjerą baigusius sportininkus, kurie ateityje norėtų save realizuoti trenerio ar teisėjo vaidmenyse. Tai tęstiniai projektai, kurie kasmet susilaukia didelio susidomėjimo ir juose aktyviai dalyvauja rankų lenkimo sporto bendruomenės nariai. Atsižvelgiant į tai, kad Lietuvos rankų lenkimo sporto federacija yra vienintelė organizacija, kuri imasi organizuoti tokio pobūdžio mokymus, jiems suteikiamas yaptingas dėmesys - norima suteikti svarbią informaciją vieniems iš svabiausių veikėjų rankų lenkimo sporte - treneriams ir teisėjams. Jų žinios, įgūdžiai ir praktika turės reikšmingą įtaką jų mokinių fizinės kultūros ugdymui ir fizinio užimtumo didinimui. Vietiniu, regioniniu ir nacionaliniu lymeniu trūksta jaunųjų trenerių, teisėjų, kurie galėtų populiarinti rankų lenkimo sporto šaką ir didinti fizinį aktyvumą ne tik didžiuosiuose miestuose, tačiu ir provincijose, kur trūksta ne tik šių specialistų, tačiau ir vaikų, jaunuolių. Žmonės yra emigravę iš kaimiškų vietovių ne tik į užsienį, tačiau ir į Lietuvos didžiuosius miestus. Stengdamasi išlaikyti aktyvius regionų, kaimiškų vietovių rankų lenkimo sporto klubus, Lietuvos rankų lenkimo sporto federacija įžvelgdama nepakankamo pasirengimo žinių, patirties, įgūdžių atžvilgiu, kviečia jaunuosius trenerius, teisėjus, vyresnius trenerius ir teisėjus, atnaujinti savo turimą patirtį ir pasidalinti ja su fizinio aktyvumo jų rankų lenkimo klubuose dalyviais. Šiuo sporto projektu stengiamasi išspręsti žinių, patirties, įgūdžių problemas kaimiškose vietovėse, regionuose ir didžiuosiuose miestuose tam, kad žinias įgavę treneriai ir teisėjai turėtų galimybes pritraukti aktyviai dalyvauti fizinėje veiklose vis naujus vaikus, jaunuolius ir suaugusiuosius.</v>
          </cell>
        </row>
        <row r="1653">
          <cell r="A1653" t="str">
            <v>SRF-FAV-2021-1-0000</v>
          </cell>
        </row>
        <row r="1654">
          <cell r="A1654" t="str">
            <v>SRF-SIĮ-2021-1-1010</v>
          </cell>
          <cell r="B1654" t="str">
            <v>Projekto tikslas – prevenciškai gerinti gyventojų sveikatą fizinio aktyvumo priemonėmis. Uždaviniai: užtikrinti nemokamą sveikatinamojo fizinio aktyvumo paslaugą Vilniaus gyventojams Projekto vykdymo laikotarpis: 2021-06-01 - 2024-05-31 Tikslinė grupė – suaugę Vilniaus gyventojai. Projektu 360 Vilniaus gyventojų per trejus projekto metus bus įtraukti į reguliarius sveikatinamojo fizinio aktyvumo užsiėmimus. Kiekvienas dalyvis tris mėnesius 2 kartus per savaitę dalyvaus reguliariuose kvalifikuotų specialistų vedamuose užsiėmimuose Žirmūnų mikrorajone esančiame Vilniaus kineziterapijos centre, kitas dienas savarankiškai atliks individualizuotas centro specialistų paskirtas fizinio aktyvumo užduotis. Užsiėmimuose naudojantis naujos kartos Pendex treniruokliais ypatingai didelis dėmesys bus skiriamas judesio kokybei įvertinti, vidinių kūno raumenų aktyvinimui, raumenų disbalanso koregavimui, paaiškinant jo poveikį nugaros skausmų atsiradimui, bei kartu su šviečiamaisiais seminarais formuojami dalyvių fizinio raštingumo įgūdžiai. Projekto dalzviams užsiėmimus bus nemokami, įskaitant neįgalius ir vyresnio (pensijinio) amžiaus asmenis. Treniruoklių pagalba formuojami pusiausvyros ir koordinacijos įgūdžiai ypač bus naudingi siekiant vyresnio amžiaus asmenų griuvimų prevencijos, o atitinkamų funkcinių rodiklių pokyčių fiksavimas padės stebėti sveikatinamojo fizinio aktyvumo priemonių poveikį ir formuotis teigiamoms nuostatoms dėl reguliaraus kasdienio judėjimo.</v>
          </cell>
        </row>
        <row r="1655">
          <cell r="A1655" t="str">
            <v>SRF-FAV-2021-1-0000</v>
          </cell>
          <cell r="B1655" t="str">
            <v>Vaiko organizmą labai stipriai veikia jam skiepijamas gyvenimo būdas bei aplinka, kurioje auga. Judėjimo stoka, televizija, kompiuteriai, užteršta aplinka lemia nevisavertį vystymąsi ir augimą. Didelę įtaką tinkamai vaiko raidai turi tėvai ir mokytojai, todėl jie turi bendradarbiauti, vieni kitiems padėti. Fizinis aktyvumas – tai veiksnys, kuris formuoja žmogaus organizmą ir jo funkcijas, ugdo ir stiprina visas organizmo sistemas, veikia jų funkcijas ir gyvybingumą. Projekto tikslinės grupės – vaikų nuo 9 iki 17 metų – pasirinkimas neatsitiktinis, šiai tikslinei grupei fizinis aktyvumas ypatingai svarbus ir reikalingas, todėl į fizinio aktyvumo skatinimo programas įtraukiamos šiandieninėje visuomenėje aktualios, įtraukiančios, skirtingos ir nenuobodžias veiklos siekiant didinti moksleivių fizinį aktyvumą. Projekto vykdymo metu bus organizuojamos 5 fizinio aktyvumo skatinimo stovyklos, 3 šeimų orientaciniai žygiai ir siekiama, kad tikslingam aktualių fizinių veiklų įgalinimui planuojamos įsigyti priemonės būtų prieinamos kuo didesnei auditorijai (vaikams, jaunimui, suaugusiems, bendruomenėms, skirtingoms socialinėms grupėms) siekiant gerinti dalyvių ne tik fizinę, psichologinę būklę, bet ir skatintų prisijungti prie aktyvių laisvalaikio praleidimo formų. Sistemingai didinti visuomenės supratimą, kad fizinis aktyvumas, judėjimas, sportas yra darnios asmenybės prielaida ir visuotinė vertybė.</v>
          </cell>
        </row>
        <row r="1656">
          <cell r="A1656" t="str">
            <v>SRF-SIĮ-2021-1-1262</v>
          </cell>
          <cell r="B1656" t="str">
            <v>Rankinio populiarinimas Panevėžio mieste, konkurencingas dalyvavimas Lietuvos vyrų čempionate.</v>
          </cell>
        </row>
        <row r="1657">
          <cell r="A1657" t="str">
            <v>SRF-SRO-2021-1-1235</v>
          </cell>
          <cell r="B1657" t="str">
            <v>Projekto tikslas - siekiant sumažinti avaringumo, mirtingumą keliuose, nesaugų vairavimą bei skatinti visuomenės fizinį aktyvumą, specialiose vietose profesionaliai bus suorganizuoti 4 automobilių sporto renginiai bei 1 vasaros įvairų sporto šakų festivalis, kuriuose bendras dalyvių skaičius sieks 1000 bei 6000 žiūrovų. Projekto uždaviniai: 1) Suorganizuoti bent 2 automobilių traukos lenktynes, kurios bendrai pritrauks 340 suaugusiųjų iki 65 m. tikslinės grupės dalyvių.; 2) Suorganizuoti bent 2 automobilių šonaslydžio treniruotes, kurios bendrai pritrauks 330 suaugusiųjų iki 65 m. tikslinės grupės dalyvių.; 3) Suorganizuoti 1 vasaros įvairų sporto šakų festivalį, kuris bendrai pritrauks 330 suaugusiųjų iki 65 m. tikslinės grupės dalyvių bei jų šeimos. Projekto veiklos: automobilių sporto renginius apims - automobilių traukos lenktynės ir bėgimai; automobilių šonaslydžio treniruotės ir bėgimai, o vasaros festivalį apims - krepšinį, futbolą, tinklinį, badmintoną, aerobiką, bėgimą bei kitas fizinio aktyvumo veiklas, kurias dalyviai vykdys savarankiškai priklausomai nuo dalyvių nuožiūros ir patinkamos veiklos. Laukiami rezultatai - pasibaigus projektui keliuose bus padidėjęs saugumas, dalyviai ir žiūrovai bus motyvuoti sportuoti, projekto dalyvių požiūris į fizinio aktyvumo veiklas pasidarys teigiamas, dalyviai dažniau rinksis aktyvų laisvalaikį bei projektas prisidės prie automobilių sporto populiarinimo Lietuvoje.</v>
          </cell>
        </row>
        <row r="1658">
          <cell r="A1658" t="str">
            <v>SRF-SRO-2021-1-1080</v>
          </cell>
          <cell r="B1658" t="str">
            <v>Projektas - Kauno apskrities vaikų sporto ir edukacinės žaidynės. Problema- mažėjantis vaikų fizinis aktyvumas ankstyvame amžiuje, neigiamai veikiantis jų sveikatą bei gyvenimo kokybę. Projekto tikslas - skatinti vaikų 6-10 m. fizinį aktyvumą Kauno apskrityje pristatant vaikų žaidynės, derinant fizinį aktyvumą su vaikų edukacija. Vaikų sportavimą atskleidžianti statistika kasmet vis blogesnė: šiais laikais jokios mankštos iš ryto nedaro net 88 proc. Lietuvos pradinukų, kasdien po valandą aktyvia fizine veikla užsiima vos 5,7 proc. vaikų, o štai 12 proc. neužsiima jokia fizine veikla, dar 20 proc. pradinukų fizine veikla užsiima tik po valandą kartą per savaitę. Kaip paaiškėjo, sporto būrelius lanko tik 25 proc. arba kas ketvirtas mokinys. Laisvalaikiu sportuoja tik 10 proc. vaikų, kai kompiuteriu žaidžia arba televizorių žiūri net po maždaug 45 proc. mokinių. Lietuvoje, moksleivių fizinis aktyvumas nėra aukštas – pagal paauglių fizinio aktyvumo rodiklius. Lietuva užima priešpaskutinė vietą tarp Europos Sąjungos šalių. Minimali mokyklinio amžiaus vaikų fizinio aktyvumo norma – viena valanda per dieną. Lietuvoje, šią normą įvykdo ar ją viršija nedidelė dalis vaikų. Todėl savo projektu norime skatinti 6-10 m. vaikų fizinį aktyvumą. Siekiame pristatyti vaikų sporto žaidynes, kartu integruojant vaikų mėgstamą užsiėmimą konstravimą su LEGO. Tarpdiscipliniškumas ir galimybė jungti skirtingų sričių žinias skatina visapusišką vaikų domėjimąsi aplinka, tikimės sulaukti apie 480 vaikų mūsų žaidynėse. Pristatydami vaikų sporto žaidynes, kombinuotas su Lego užsiėmimais, tikime, kad sudominsime vaikus pastoviai sportuoti. Suteiksime vaikams daug sporto ir edukacijos saugioje, įdomioje, draugiškoje ir palaikančioje aplinkoje. Vaikai susipažins su krepšinio, lengvosios atletikos pradmenimis. Tikime, kad sporto ir edukacijos tarpdiscipliniai renginiai yra patraukliausia priemonė sudominti nesportuojančius vaikus ir skatinti juos užsiimti sportine veikla.</v>
          </cell>
        </row>
        <row r="1659">
          <cell r="A1659" t="str">
            <v>SRF-FAV-2021-1-1268</v>
          </cell>
          <cell r="B1659" t="str">
            <v>Projekto tikslas – sudaryti sąlygas 2314 Pilaitės moksleivių ir 9256 suagusiųjų (moksleivių tėvams, seneliams, mokyklų mokytojams) nemokamai ir reguliariai sportuoti sporto ir laisvalaikio klube šeimai GOODLIFE su profesionaliais treneriais. Taip pat sudaryti salygas patogiai sportuoti namuose sudarant individualias nemokamas treniruočių programas su VIDEO ir instrukcijomis. Teikti nemokamas reguliarias asmeninių trenerių konsultacijas ir sveikatingumo specialistų seminarus, taip formuojant ilgalaikius sveikos gyvensenos įpročius. Įgyvendinus šiuos tikslus Pilaitė neabejotinai taptų „sportišiausiu rajonu Vilniuje“. Manome, kad trys projekto veiklų kryptys: sportos su profesionalais sporto klube, savarankiškas, patogus sportas namuose ir edukacija - derinys, kuris padės įtvirtinti rajono gyventojams sveikus įpročius daugeliui metų ateityje. Sinergija taip pat gaunama dėl visos šeimos įtraukimo į sportą. Sveikiems įpročiams įsitvirtinti lengviau, kai sportuoja visa šeima. Projektu tikimasi pasiekti šiuos rezultatus: - Sudaryti galimybes sportuoti klube su profesionaliais treneriais 11.812 asmenų (42% Pilaittės gyventojų). - Užtikrinti, kad mažiausiai 50% asmenų, kuriems bus sudarytos šios galimybės, sudarys nemokamų paslaugų teikimo sutartis ir naudotis šia paslauga; - Sudaryti galimybes patogiai sportuoti namuose pagal profesionalų paruoštas treniruočių programas 11.812 asmenų projekto metu ir jam pasibaigus (42% Pilaittės gyventojų); - Burti Pilaitės bendruomenę, visas tris kartas per sportą ir sveikatinimą.</v>
          </cell>
        </row>
        <row r="1660">
          <cell r="A1660" t="str">
            <v>SRF-KT-2021-1-0975</v>
          </cell>
          <cell r="B1660" t="str">
            <v>Sporto klubo Budora pagrindinė veikla – vaikų ir jaunimo ﬁzinis ugdymas, laisvalaikio užimtumas, karatė sporto šakos ir sveikos gyvensenos propagavimas. Klubo misija: skatinti sveiką vaikų ir jaunimo gyvenimo būdą ir užimtumą, ugdyti moralines vertybes, o talentingiausius motyvuoti tapti profesionaliais sportininkais arba treneriais. Vizija: tapti vaikų ir jaunimo sveikos gyvensenos ekspertais bei ugdymo įstaigų partneriais, padedančiais kurti aktyvią aplinką kiekvienoje formalaus ir neformalaus ugdymo įstaigoje. Šiuo projektu siekiama tobulinti sporto klubo administracijos, trenerių ir asistentų kvalifikaciją, įgyvendinant vaikų karatė ir fizinio ugdymo programą Vilniaus ir Molėtų ugdymo įstaigose. Įgyvendinus kvalifikacijos tobulinimo veiklas, išaugs karatė trenerių, fizinio rengimo specialistų bei asistentų kompetencija, bus įgytos žinios, reikalingos skirtingo amžiaus vaikų fiziniam lavinimui. Kvalifikacijos tobulinimo veiklose dalyvaus 52 asmenys. Įgyvendinus karatė ir fizinio ugdymo programą Vilniaus ir Molėtų ugdymo įstaigose, vaikų fizinis ugdymas bus kryptingas, atitiks tikslinio amžiaus grupių poreikius ir galimybes, turės maksimalią naudą ugdytinių sveikatai. Projekto įgyvendinimas gerins sporto klubo Budora paslaugų kokybę ir sudarys sąlygas veiklos plėtrai.</v>
          </cell>
        </row>
        <row r="1661">
          <cell r="A1661" t="str">
            <v>SRF-SIĮ-2021-1-0946</v>
          </cell>
          <cell r="B1661" t="str">
            <v>Projekto tikslas- didinti fiziškai aktyvių žmonių skaičių jėgos trikovės sporto pagalba. Šio sporto pobūdis leidžia pasireikšti kiekvienam- net ir didelio pasiruošimo neturinčiam sportininkui. Šį sportą galima pradėti propaguoti nuo 14 metų, tačiau vėliau amžius nėra ribojamas, todėl siekiame įtraukti ne tik jaunimą, bet ir vyresnius žmones. Taip pat, siekiame sudaryti sąlygas sportuoti ir judėjimo negalią turinčius žmones. Jiems turi būti sudarytos specialios sąlygos tokios kaip įrangos įsigijimas, trenerių tinkama kvalifikacija ir pagalba. Projekto metu sieksime įgyvendinti kelis pagrindinius aspektus: 1. Pakelti trenerių kvalifikaciją, tam, kad jie galėtų tinkamai perduoti žinias sportininkams; 2. Pagilinti sportininkų žinias apie teisingą mitybą bei dopingo žalą; 3. Įsigyti įrangos, kuri būtų tinkama sportininkams, tame tarpe ir neįgaliesiems; 4. Surengti dvejs štangos spaudimo varžybas. Šiame projekte dalyvautų visi žmonės, kuriems daugiau nei 14 metų, tiek vyrai tiek moterys, būtų suarytos sąlygos dalyvauti ir neįgaliesiems.</v>
          </cell>
        </row>
        <row r="1662">
          <cell r="A1662" t="str">
            <v>SRF-SIĮ-2021-1-1309</v>
          </cell>
          <cell r="B1662" t="str">
            <v>Projekto tikslas - Naujosios Vilnios gyventojų fizinio aktyvumo plėtra, organizuojant jiems skirtas fizinio aktyvumo veiklas. Gerinti visuomenės sveikatą – visų pirma skatinti sveikatos tausojimą ir stiprinimą, keisti žmonių gyvenimo būdą, elgseną, ugdyti atsakingą požiūrį į sveikatą, didinti vaikų ir suaugusiųjų fizinį aktyvumą, įsitraukimą į sporto veiklas, nes tai mažina žalingų įpročių paplitimą ir lemia sveikatos būklę ir gyvenimo trukmę. Fizinis ugdymas turi tapti patrauklesnis ir modernesnis. Projektas prisideda prie Valstybinės "SVEIKATOS TAUSOJIMO IR STIPRINIMO POLITIKOS GAIRIŲ ĮGYVENDINIMO PRIEMONIŲ 2020–2022 METŲ" plano. Prioritetas- gyventojų informavimas kuris leistu geriau suprasti fizinio aktyvumo svarba ir ryšį su gerove ir sveikata. Ugdyti suvokimą, kas konkrečiai naudingiausia, tinkamiausia gyventojams. Padidinti ergonominiu treniruokliu pasirinkimą, kad įvairaus amžiaus grupės gyventojai galėtu užsiiminėti sporto veikla atsižvelgiant į bet kokį fizinį pakitimą susijusi su amžiumi. Ilgą laiką ergonomikos koncepcija buvo apibūdinama, kaip ryšys tarp žmogaus ir produkto. Tai ir dabar yra svarbus aspektas, kadangi funkcionalūs ir ergonomiški produktai paverčia mūsų kasdienį gyvenimą patogesniu. Projekto tiesioginiai dalyviai- visos gyventojų grupės (išskyrus vaikus iki 14 metų ). Laukiamas rezultatas- Naujosios Vilnios gyventojų fizinio aktyvumo padidėjimas, emocinės savyjautos pagerėjimas, nutukimo prevencija, motyvacijos ir valios ugdymas.</v>
          </cell>
        </row>
        <row r="1663">
          <cell r="A1663" t="str">
            <v>SRF-SIĮ-2021-1-1110</v>
          </cell>
          <cell r="B1663" t="str">
            <v>Projektu siekiama populiarinti tradicinio ušu sportą Lietuvoje, supažindinti su šia sporto šaka kuo daugiau šalies gyventojų, taip prisidedant prie fizinio aktyvumo stokos problemos sprendimo bei su tuo susijusių neigiamų pasekmių prevencijos. Projekto tikslinė auditorija - vaikai, paaugliai, suaugę bei senjorai, kuriems bus siūloma skirtingoms amžiaus grupėms bei fiziniams pajėgumams specialiai pritaikytos ušu treniruotės viešosiose Lietuvos miestų erdvėse.</v>
          </cell>
        </row>
        <row r="1664">
          <cell r="A1664" t="str">
            <v>SRF-FAV-2021-1-0782</v>
          </cell>
          <cell r="B1664" t="str">
            <v>Tikslas- siekti padidinti sportuojančių vaikų kiekį. Kadangi online, todėl kviesime visus, tačiau labiausiai skirsime kvietimus mažas pajamas gaunančių šeimų vaikams, kurie nori, kad jų vaikai pradėtų sportuoti, bet jie tam neturi pakankamai lėšų, bedarbių vaikai, praradus vieną ar abu šeimos maitintojus. Administruosime visą eigą nuo suradimo norinčių iki sporto būrelio online suradimo. Tikslas, kad ir po metų išliktų vaikai toliau sportuotų savo lėšomis arba remiant iš mūsų organizacijos lėšų. Svarbiausia pati pradžia. Atitinkame su LR įstatymais, kadangi tikslas ir yra didinti fizinį aktyvumą. Projektą svarbu finansuoti, nes bus reali pagalba daugeliui vaikų. Projektas realiai pasiekiamas, kadangi karantinas išmokino beveik visus kaip reikia gyventi ir dirbti online režimu, kompiuterinis raštingumas išaugo, bei žmonės atviriau žiūrės į sportą online, ypač dabartinės pandemijos sąlygomis, o pasibaigus dar daugelis ir bijos didelių susibūrimų. Bus 6 sporto šakų būreliai, kiekvieno po 3 per savaitę, treniruotės trukmė- 60 min. Tikimės pritraukti 6-18m vaikus, tačiau galės jungtis visi norintys. Tikimės pirmais metais sulaukti per 5000 pastovių dalyvių, bei dar tiek pat nepastovių (jungsis nepastoviai arba laikinai).</v>
          </cell>
        </row>
        <row r="1665">
          <cell r="A1665" t="str">
            <v>SRF-FAV-2021-1-1278</v>
          </cell>
          <cell r="B1665" t="str">
            <v>Kauno Hansa Rotary klubas (toliau Hansa RK) yra pelno nesiekianti visuomeninė organizacija, kuri skatina labdaringą bendruomenę įtraukiančią veiklą. Hansa RK veikia paramos bendruomenei srityje stengiantis per socialinę veiklą įtraukti didesnes galimybes turinčius asmenis padėti mažesnes galimybes turintiems asmenims. Organizacija vysto kultūrinius, socialinius, paramos projektus ir padeda mažesnes galimybes turintiems asmenims. Organizacija planuoja daryti kasmetinius sporto renginius šeimoms, kuriose dalyviai bus supažindinami su įvairiomis sporto šakomis ir fizinio aktyvumo veiklomis.</v>
          </cell>
        </row>
        <row r="1666">
          <cell r="A1666" t="str">
            <v>SRF-SIĮ-2021-1-0945</v>
          </cell>
          <cell r="B1666" t="str">
            <v>Projekto pavadinimas: Kauno sporto klubo „GREEN fit“ modernizavimas Projekto įgyvendinimo laikotarpis: 2021 06 01 – 2022 05 31 Projekto tikslas: per 12 mėn. atnaujinti sporto klubo „GREEN fit“ sporto techninį inventorių ir padidinti Kauno miesto gyventojų fizinį aktyvumą. Projekto uždaviniai: 1. Įsigyti treniruoklių salės įrangą 2. Organizuoti fizinio aktyvumo užsiėmimus sporto klube Projektu siekiama atnaujinti treniruoklių salės įrangą, nes dalis esančių treniruoklių yra stipriai susidėvėję, nebekokybiški, nesaugūs, moraliai pasenę, dėl ko sunku papildomai pritraukti žmonių į treniruotes, skatinti juos nuolat treniruotis, o ir besilankantys salėje pradeda ieškoti alternatyvų. Turimi treniruokliai ir kita įranga jau seni ir vis remontuojami, jų neužtenka klientams, o bėgimo takelių tiesiog trūksta. Reikia praplėsti bazę, siekiant pratimų įvairovės bei kokybiškam darbui atlikti aptarnaujant didesnį kiekį sportuojančių asmenų. Taip pat nauji profesionalūs treniruokliai yra saugesni ir kokybiškesni, negenda, naujomis technologijomis pagaminti treniruokliai padeda maksimaliai pajungti reikiamas raumenų grupes, be reikalo neapkraunant sąnarių ir kitų jungiamųjų audinių, stuburo, leidžia lengviau atlikti pratimus traumuotiems asmenims. Įsigijus reikiamą sporto inventorių, juo atnaujinus ir papildžius sporto salę sudarysime galimybę asmenims nemokamai patekti į mūsų organizuojamas atvirų durų dienas, per planuojamą laikotarpį suorganizuosime 5 atvirų durų savaites, jas organizuojant kiekvieną mėnesį, iš viso 5 mėnesius. Atvirų durų savaitė truks 5 dienas per savaitę, t.y. bus 5 atvirų durų dienos, kurių tikslas yra supažindinti asmenis su nauju inventoriumi, jo naudojimo instrukcijomis, sveikatai nekenkiančiomis technikomis, taip pat papasakosime apie teikiamą naudą atskiroms raumenų grupėms, išmokysime kaip tikslingai pasirinkti reikiamą svorį, kokį rinktis treniruoklių eiliškumą ir kiek repeticijų patartina daryti. Taip pat mūsų treneriai visiems dalyviams sudarys asmenines treniravimosi programas, kad savarankiškas lankymasis taip pat būtų naudingas ir sveikatai palankus bei duotų norimą rezultatą. Atvirų durų savaitės metu treneriai paskaitys po vieną paskaitą. Paskaitų metu naudosis surinkta moksline literatūra. Paskaitų metu papasakos kaip fizinė veikla ir aktyvumas kito žmonijos evoliucijos eigoje, kodėl žmonės tapo sėslesni, pateiksime pagrindinių duomenų apie tai, kaip didėja nejudančių žmonių dalis pasaulyje ir kokios katastrofiškos pasekmės žmonių sveikatai ir šalių ekonomikai yra jau dabar, kokia ateitis laukia žmonijos, jei mes visi nekeisime situacijos, kokius didelius finansinius nuostolius dėl gydymo ir neįgalių žmonių skaičiaus augimo patirsime ir patiriame dabar, atkeips dėmesį į fizinio aktyvumo ir sveikatos sąsajas. Kitomis dienomis vyks savarankiškas sportavimas pagal trenerių sudarytas asmenines sporto programas.</v>
          </cell>
        </row>
        <row r="1667">
          <cell r="A1667" t="str">
            <v>SRF-SIĮ-2021-1-0000</v>
          </cell>
        </row>
        <row r="1668">
          <cell r="A1668" t="str">
            <v>SRF-FAV-2021-1-0779</v>
          </cell>
          <cell r="B1668" t="str">
            <v>Birželio 20 – 30 dienomis, nacionalinė šaudauno asociacija rengia sporto projektą, kurio pagrindinis tikslas: aklųjų stalo teniso stovykla „Esu judrus laikydamas raketę“. Visos stovyklos metu 12 regos negalią turinčių naujų žaidėjų semsis patirties iš Daugkartinių Lietuvos šoudauno varžybų čempionų, kurie atstovaują Lietuvą pasaulio pirmenybėse, Bei kasdien turės bendrosios fizinės parengties treniruotes, vedamas kvalifikuotu treneriu, kuriu metu įgys teorinių žinių apie mitybą ir režimą reikalingą sveikam kūno tonusui palaikyti, bei išmoks fizinių pratimų įvairioms raumenų grupėms, kurios grįžę galės atlikinėti ir namų sąlygomis, Siekiant užtikrinti sklandų darbą ir komfortiškas sąlygas viso projekto metu dalyviams padės 5 asistentai. Projekto organizatorei tikisi, kad pasibaigus stovyklai, jos dalyviai taps naujais aktyviais aklųjų stalo teniso žaidėjais, dalyvaujančiais nuolatinėse treniruotėse ir nacionaliniuose Lietuvos čempionatuose, bei noriai atlikinės fizinius pratimus reikalingus sveikam kūno tonusui palaikyti, taip gerindami ne vien savo fizinę būklę, bet ir tapdami mobilesni bei labiau pasitikintis savimi.</v>
          </cell>
        </row>
        <row r="1669">
          <cell r="A1669" t="str">
            <v>SRF-SIĮ-2021-1-1329</v>
          </cell>
          <cell r="B1669" t="str">
            <v>Įgyvendinus projektą bus pritaikytas suaugusiųjų ir jaunimo poreikiams žemės sklypas, esantis Pajūrio miestelio centre. Įsigyti ir sumontuoti 5 lauko treniruokliai ir 1 vaikų žaidimo aikštelę. Pajūrio miestelio bendruomenė leidžia sukurti erdvę šeimų laisvalaikio leidimui, tuo pačiu skatinti aktyvesnį įvairių amžiaus grupių kaimo gyventojų bendravimą ir bendradarbiavimą.</v>
          </cell>
        </row>
        <row r="1670">
          <cell r="A1670" t="str">
            <v>SRF-FAV-2021-1-1057</v>
          </cell>
          <cell r="B1670" t="str">
            <v>Vilniaus m. SŽK „Žuvėdra“ – sostinės klubas pagrinde propaguojantis žolės riedulio sporto šaką, kurioje klubo vaikinai ir merginos dalyvauja fizinio aktyvumo žolės riedulio veiklose. Didinant laisvalaikio užimtumą fizinio aktyvumo formomis vystosi palanki terpė vaikų, jaunimo ir suaugusiųjų tobulėjimui, kas stiprina žolės riedulio sporto šakos tradicijas, padeda kelti sporto šakos populiarumą šalyje ir Vilniaus mieste. Žolės riedulio sporto šaka yra komandinis sportas, kuris ugdo(si) komunikacijos, atsakingumo, lojalumo ir kitus principus, kurie vėliau padeda rengti visuomenės piliečius tarnybai LR KAM. Projekto tikslas - skatinti visuomenės laisvalaikio užimtumą per fizinę aktyvią žolės riedulio veiklą. Pagrindinės veiklos - fizinio aktyvumo treniruotės, inventoriaus įsigyjimas ir projekto saviįvertinimas. Projekto sėkmės atveju, fizinio aktyvumo žolės riedulio programa bus populiaresnė ir patrauklesnė visuomenei. Sporto veikla bus labiau pripažįstama kaip priemonė bendruomenių gyvybingumui didinti naudojant naują ir kokybišką inventorių. Įsigyjus naują inventorių galima tikėtis pritraukti daugiau vaikų, jaunimo ir suaugusiųjų domėtis fizinio aktyvumo žolės riedulio veikla, galima sumažinti jų žalingus įpročius, teisės pažeidimų ir nusikalstamumo dydį. Taip pat didinti sveiko asmens gyvenimiškus įpročius ne tik užsiiminėti fizine veikla, tačiau reguliariai mankštintis, daugiau vaikščioti, važinėti dviračiu ir užsiiminėti ne tik žolės riedulio sporto šaka, bet ir sportu iš esmės.</v>
          </cell>
        </row>
        <row r="1671">
          <cell r="A1671" t="str">
            <v>SRF-FAV-2021-1-0000</v>
          </cell>
        </row>
        <row r="1672">
          <cell r="A1672" t="str">
            <v>SRF-SRO-2021-1-0000</v>
          </cell>
          <cell r="B1672" t="str">
            <v>Baltijos futbolo akademija (BFA) buvo įkurta 2007 m. gruodžio 7 d. Jos įkūrėjai – žinomas šalyje futbolo treneris Ivan Švabovič, buvęs šalies rinktinės žaidėjas Igoris Morinas ir futbolo treneris Dmitrij Kartašov. Šiandien pagal turimų narių skaičių BFA yra viena didžiausių futbolo ugdymų įstaigų šalyje – čia organizuojamus futbolo užsiėmimus lanko daugiau nei 700 jaunųjų vilniečių dirba 14 trenerių. Darbas su vaikais yra organizuojamas kalendorinių metų bėgyje: treniruotės, varžybos, išvykos pagal Akademijos patvirtintą mokymo programą. Atostogų metu nustatyta tvarka BFA organizuoja sportines, sportinio sveikatingumo stovyklas, kaip ištisos paros, taip ir dienines. Projekto tikslas - Vilniaus regiono darželius lankančių vaikų fizinio aktyvumo skatinimas per kuo didesnį jų įtraukimą į reguliarias futbolo treniruotes ir dalyvavimą Vilniaus regiono darželinukų futbolo čempionate. Pagrindinė Projektu sprendžiama problema - prasti vaikų sveikatos rodikliai, nulemti žemo vaikų fizinio aktyvumo ir įsitraukimo į neformalias ugdymo veiklas. Siekiant spręsti įvardintą problemą, kuri reikšminga vietiniu, nacionaliniu ir regioniniu lygmeniu, labai svarbu formuoti tinkamus vaikų fizinio aktyvumo ir sveikos gyvensenos įpročius kuo jaunesniame amžiuje. Projekto metu bus organizuojama sporto informacijos sklaida (renginiai darželiuose), fizinio aktyvumo pratybos (reguliarios treniruotės surinktoms komandoms), organizuojamas Vilniaus regiono darželinukų futbolo čempionatas, vykdomi savanorių mokymai. Bendras planuojamas unikalių naudos gavėjų skaičius visose Projekto veiklose - 1200 ikimokyklinio amžiaus vaikai ir 50 suaugusių, kurie savanoriaus įgyvendinant projekto veiklas. Planuojamas Projekto įgyvendinimo laikotarpis - 2021 m. liepa - 2023 m. birželis.</v>
          </cell>
        </row>
        <row r="1673">
          <cell r="A1673" t="str">
            <v>SRF-FAV-2021-1-1172</v>
          </cell>
          <cell r="B1673" t="str">
            <v>Lietuvos salės ir paplūdimio futbolo asociacija (toliau – LSPFA) turi sukaupusi daug patirties veiklose, susijusiose su sporto projektu, kuris ypatingai prisidės prie salės futbolo populiarinimo ne tik Vilniaus mieste bei rajone, tačiau taip pat ir visoje Lietuvoje. Ilgalaikė fizinio aktyvumo nauda yra susijusi su sveikais raumenimis ir kaulais, sumažinta rizika susirgti lėtinėmis ligomis, geresniu bendru fiziniu pajėgumu ir ilgesne gyvenimo trukme, teigiamą įtaka aktyvaus ir sveiko gyvenimo būdo propagavimui, turi didelę socialinę ir ekonominę naudą. Nepaisant turimų sporto tradicijų ir sporto talentų potencialo, Lietuva pagal įsitraukimą į sporto veiklas, yra priskiriama prie atsiliekančių Europos šalių. Taigi, pagrindinė projekto problema yra netolygus Vilniaus m. ir Vilniaus r. vaikų FA, kuris yra susijęs su konkurencingų ir motyvuojančių (salės futbolo) paslaugų pasiūlos trūkumu, darančiu įtaką prastiems FA ir sveikatos rodikliams. Todėl būtina kurti terpę, motyvuojančią priimti sprendimą užsiimti aktyvia sporto veikla ir taip prisidėti prie FA rodiklių gerėjimo Vilniaus m. ir raj., tiek regione, tiek bendrai šalyje. Projekto pareiškėjas susiduria su problema - salės futbolo tradicijų neturėjimas Lietuvoje, dėl to yra reikalingos žinios ir patirtis iš užsienio. Projekto tikslas - skatinti fizinio aktyvumo veiklas Vilniaus mieste ir rajone, populiarinant salės futbolą ir plėtoti gerąją patirtį LSPFA vykdomomis sportinio užimtumo veiklomis. Uždavinys: Įgyvendinti veiklas, skatinančias Vilniaus miesto ir rajono vaikų ir jaunimo fizinį aktyvumą. Projekto metu sudarytos sąlygos užtikrins projekto veiklų tęstinumą ir augančią vaikų ir jaunimo motyvaciją aktyviai sportuoti.</v>
          </cell>
        </row>
        <row r="1674">
          <cell r="A1674" t="str">
            <v>SRF-FAV-2021-1-1242</v>
          </cell>
          <cell r="B1674" t="str">
            <v>Lietuvos 3x3 krepšinio čempionatas - pamatinė platforma susipažinti su 3x3 krepšiniu, kuris 2017 m. tapo olimpine sporto šaka, ir siekti šio sporto aukštumų. Lietuvos 3x3 krepšinio čempionate gali dalyvauti įvairaus amžiaus ir profesionalumo lygio krepšininkai, tokiu būdu įsitraukti į fiziškai aktyvią veiklą, suformuoti tiek bazinius, tiek profesionalius šios sporto šakos įgūdžius bei įgyti galimybę siekti šios sporto šakos meistriškumo. Geriausioms komandoms suteikiama galimybė varžytis tarptautiniuose turnyruose, čia gimsta įvairaus amžiaus tiek vyrų, tiek moterų 3x3 krepšinio rinktinės.</v>
          </cell>
        </row>
        <row r="1675">
          <cell r="A1675" t="str">
            <v>SRF-FAV-2021-1-0000</v>
          </cell>
        </row>
        <row r="1676">
          <cell r="A1676" t="str">
            <v>SRF-FAV-2021-1-0000</v>
          </cell>
        </row>
        <row r="1677">
          <cell r="A1677" t="str">
            <v>SRF-SRO-2021-1-0000</v>
          </cell>
        </row>
        <row r="1678">
          <cell r="A1678" t="str">
            <v>SRF-KT-2021-1-1067</v>
          </cell>
          <cell r="B1678" t="str">
            <v>Lietuvos dviračių sporto trenerių profesinė stažuotė Anglijos sporto akademijoje ir kvalifikacijos kėlimo kursai internetu - išskirtinė galimybė treneriams susipažinti su naujausiomis dviračių sporto treniruočių pasaulinėmis tendencijomis ir vertingiausia tarptautine patirtimi. Kvalifikacijos kėlimo kursai bus vykdomi vienos iš turtingiausių dviračių sporto šakų tradicijas turinčių šalių - Jungtinės Karalystės sporto organizacijos atstovų, siekiant, kad įgytas žinias kuo efektyviau ir kuo plačiau pritaikytų Lietuvos dviračių sporto treneriai, treniruodami ir su dviračių sportu tinkamai supažindindami kuo daugiau šalies gyventojų. Projektas svariai prisidės prie Lietuvos dviračių sporto federacijos siekio nuolat kelti šalies dviračių sporto trenerių profesinę kvalifikaciją ir jų kompetencijas.</v>
          </cell>
        </row>
        <row r="1679">
          <cell r="A1679" t="str">
            <v>SRF-SRO-2021-1-0000</v>
          </cell>
        </row>
        <row r="1680">
          <cell r="A1680" t="str">
            <v>SRF-SIĮ-2021-1-0000</v>
          </cell>
        </row>
        <row r="1681">
          <cell r="A1681" t="str">
            <v>SRF-FAV-2021-1-0000</v>
          </cell>
          <cell r="B1681" t="str">
            <v>Asociacijos "Merginų ledo ritulys" projekto tikslas yra prisidėti prie moterų fizinio aktyvumo skatinimo ir asmeninio pasitenkinimo fizine veikla Vilniaus mieste. Išlaikyti veiklos tęstinumą ir pasiūlyti kuo palankesnes sąlygas komandinėms moterų ledo ritulio treniruotėms. Didinti komandinėse sporto šakose dalyvaujančių moterų skaičių bei kelti moterų ledo ritulio žinomumą.</v>
          </cell>
        </row>
        <row r="1682">
          <cell r="A1682" t="str">
            <v>SRF-SIĮ-2021-1-0810</v>
          </cell>
          <cell r="B1682" t="str">
            <v>Projekto tikslas: Skatinti vaikus ir jaunimą aktyviai gyventi, organizuojant vaikų ir paauglių vasaros stovyklas Daugiau nei 30 metų LŽŪDPSF su partnerėmis VšĮ kiekvienais metais organizuoja fizinio lavinimo vaikų stovyklas. Stovyklose, itin didelis, dėmesys skiriamas vaikų judėjimui, nuolatiniam tobulėjimui ir gerai savijautai, supažindinimui su fizinio aktyvumo formomis, pagalba renkantis mieliausią bei skatinimui išlaikyti fizinį aktyvumą ateityje. Vaikai yra mokomi tinkamai judėti, atsakingai atlikti pratimus ir gauna progą, žinias pritaikyti praktikoje. Stovyklų vadovai ir kitas aptarnaujantis personalas, siekia tinkamai perteikti savo turimas žinias vaikams, juo aktyviai įtraukiant į užsiėmimus. Vaikai stovyklose mokomi ne tik aktyviai judėti, ar žaisti, bet didelis dėmesys yra skiriamas atsakomybės ugdymui, tvarkos palaikymui kambariuose, tolerancijos vieni kiliems. Stovyklose gali dalyvauti visi norintys vaikai, jose yra sukuriama galimybė atvykti vaikams iš šeimų, kurios patiria finansinių sunkumų. Kadangi, su dabartine sporto įranga stovyklautojai naudojasi daugiau nei dešimtmetį, projekto metu siekiama atsinaujinti pagrindinę įrangą ir pirkti naują, kuri pritrauktų ir išlaikytų vaikų skaičių vasaros stovyklose, leistų jiems susipažinti su fizinio aktyvumo formų įvairove. Naujai perkama įranga yra inovatyvi, pasižyminti populiarumu, aktualumu visuomenėje, prisitaikyta prie vaikų poreikio, siekiant juos sudominti ir paskatinti sportuoti. Sudominti ir motyvuoti vaikai, jaunuoliai kasdieninėmis fizinio aktyvumo formomis ir ugdydami savo įgūdžius būti fiziškai aktyviais, sprendžia pagrindinę problemą – visuotinį pasyvumą.</v>
          </cell>
        </row>
        <row r="1683">
          <cell r="A1683" t="str">
            <v>SRF-KT-2021-1-1015</v>
          </cell>
          <cell r="B1683" t="str">
            <v>Šiuolaikinės penkiakovės I, II ir III lygių teisėjų sertifikavimas pagal Tarptautinės šiuolaikinės penkiakovės sąjungos (UIPM) programą.</v>
          </cell>
        </row>
        <row r="1684">
          <cell r="A1684" t="str">
            <v>SRF-SIĮ-2021-1-1316</v>
          </cell>
          <cell r="B1684" t="str">
            <v>Surenkama mobili multifunkcinė arena - 1300 vietų 1500 kv. m. arena, mobili visų Lietuvos vietų atžvilgiu, kuri bus pradėta eksploatuoti 2021 metais. Tokia infrastruktūra būtina socialiniam ir regionų įtraukimui, vietos bendruomenių veiklai ir Lietuvos įvaizdžiui pasaulyje, kadangi arenoje bus organizuojami aukščiausio lygio tarptautiniai sporto renginiai atviroje erdvėje, miestų traukos centruose. Tarp jų - Lietuvos 3x3 krepšinio čempionatas, Lietuvos 3x3 taurė ("Hoptrans 3x3")</v>
          </cell>
        </row>
        <row r="1685">
          <cell r="A1685" t="str">
            <v>SRF-SRO-2021-1-1090</v>
          </cell>
          <cell r="B1685" t="str">
            <v>Projektu siekiama organizuoti kasmetinius nemokamus Marijampolės neįgaliųjų sporto renginius, kurie užtikrintų skirtingų neįgaliųjų sporto šakų renginių vykdymą Marijampolės krašte.</v>
          </cell>
        </row>
        <row r="1686">
          <cell r="A1686" t="str">
            <v>SRF-FAV-2021-1-1217</v>
          </cell>
          <cell r="B1686" t="str">
            <v>Kelmės rajone trūksta inovatyvių formų sporto paslaugų pasiūlos. Neišvystyta sporto infrastruktūra, menkos sąlygos kokybiškai sportuoti tiek vaikams, tiek baigus bendrojo ugdymo mokyklas, tiek suaugusiems, o pensinio amžiaus žmonių fizinis aktyvumas ir jam nesudarytos sąlygos yra ne tik Kelmės rajono, tačiau visos Lietuvos problema. Gyventojams nėra sudaromos palankios sąlygos dalyvauti bendruomenės sporto, fizinio aktyvumo renginiuose, tuo pačiu įtraukiant savanorius ir vystant savanorystės tradicijas, nesudarytos galimybės sportuoti senjorams. Šią grupę sudėtingiau pritraukti sportuoti, nes dauguma Kelmės rajone vystomų sporto šakų yra orientuotos į vaikus ir suaugusiuosius. O tai lemia labai mažą pensinio amžiaus gyventojų fizinį aktyvumą, susiduriama ne tik su fizinėmis, tačiau ir su psichologinėmis problemomis. Taigi apibendrinant duomenis, teigtina, kad didžioji dalis Kelmės rajono, taip pat ir Lietuvos suaugusiųjų, vaikų bei jaunimo, nėra linkę propaguoti reguliarių fizinio aktyvumo veiklų. O didžiausia problema yra ta, kad tendencijos kinta į neigiamą pusę. Technologijų įtaka, fizinio aktyvumo stoka ir neišugdyti pozityvūs fiziniai įpročiai, mažas noras sportuoti ar fiziškai judėti yra vienos iš pagrindinių, sveikatos sutrikimų ir mažos motyvacijos rinktis aktyvų gyvenimo būdą, priežasčių. Taigi, pagrindinė projekto problema yra netolygus Kelmės rajono mokinių ir suaugusiųjų fizinis aktyvumas, kuris yra susijęs su motyvuojančių paslaugų pasiūlos trūkumu, darančiu įtaką prastiems fizinio aktyvumo ir sveikatos rodikliams. Atsižvelgiant į tai, būtina kurti terpę, motyvuojančią priimti sprendimą užsiimti aktyvia sporto veikla ir taip prisidėti prie fizinio aktyvumo rodiklių gerėjimo tiek Kelmės raj., bendruomenėje, tiek regione, tiek bendrai šalyje. Projekto metu sudarytos sąlygos užtikrins projekto veiklų tęstinumą ir augančią vaikų ir jaunimo, bei suaugusiųjų ir senjorų motyvaciją aktyviai sportuoti. Projekto tikslas – ugdyti fiziškai aktyvią visuomenę Kelmės rajone, taikant įvairiapusiškus fizinio aktyvumo metodus per Sporto klubas „Antivis“ vykdomas veiklas. • Įgyvendinti veiklas, skatinančias Kelmės rajono savivaldybės vaikų (5-17 m. amžiaus) ir suaugusiųjų (65 - 84 m. amžiaus) fizinį aktyvumą. • Įgyvendinti veiklas, skatinančias suaugusiųjų (18 - 64 m. amžiaus) fizinį aktyvumą.</v>
          </cell>
        </row>
        <row r="1687">
          <cell r="A1687" t="str">
            <v>SRF-FAV-2021-1-1255</v>
          </cell>
          <cell r="B1687" t="str">
            <v>Projekto iniciatorius VšĮ "Sportas.Laisvalaikis.Sveikata" (Funk Gang)– ekstremalaus vandens sporto renginių organizatoriai, rengiantys minėtų sporto šakų varžybas, vaikų ir suaugusiųjų stovyklas. Veiklos lokacija: Visa Lietuva - populiarėjant vandenlenčių parkams organizacija stengiasi organizuoti kuo daugiau veiklų visoje Lietuvoje bei taip skatinti šio sporto populiarumą. Projekto tikslas – prisidėti prie didesnio vaikų ir jaunimo fizinio aktyvumo skatinimo ir plėsti jų žinias apie vandens sportą bei suteikti praktinių įgūdžių, taip skatinant reguliarų ir ilgalaikį fizinį aktyvumą. Projekto metu planuojama skatinti mėgėjišką vaikų įsitraukimą, dalyvavimą aktyvioje gyvensenoje, taip pat glaudžiai siejame projektą su Sporto strategijos principais – darnia profesionalaus ir mėgėjų sporto plėtra, sporto veiklos organizavimu iš apačios į viršų ir privačių iniciatyvų skatinimo. Projekto iniciatorius siekia prisidėti prie vaikų pasyvumo mažinimo ir vandens sporto puoselėjimo. Siekiant padidinti vaikų ir jaunimo fizinį aktyvumą bei populiarinti ekstremalius vandens sportus, projekto metu bus įgyvendinamos keturios veiklos: sportinio inventoriaus įsigijimas, sporto pratybų organizavimas, trenerių kvalifikacijos kėlimas kasmetinių vaikų jaunimo stovyklų organizavimas. Šiuo projektu tikimąsi pritraukti daugiau vandens sporto entuziastų. Projekto vykdytojas jau turi sukaupęs šiek tiek patirties rengiant planuojamus renginius, turi kompetencijos treniravimo bei administravimo srityse. 2020 m. suorganizuotas pirmas Nacionalinis Lietuvos vandenlenčių čempionatas.</v>
          </cell>
        </row>
        <row r="1688">
          <cell r="A1688" t="str">
            <v>SRF-SRO-2021-1-0000</v>
          </cell>
          <cell r="B1688" t="str">
            <v>Projektu "Sūduvos regiono oranžinė galia" skelbiama kova išmaniosioms technologijoms, per ne lyg įtraukiančioms visuomenę į virtualų azartinį gyvenimą, atitolant nuo klasikinių sveikų sporto veiklų. Įsigijus kokybiškeniems renginiams reikalingų priemonių bei nuomojant modernesnius įrengimus ir/ ar samdant iki šiol į sporto veiklas neintegruotus šou elementus - moderniau suorganizuoti, atnaujinti jau tradiciniais tapusius sporto renginius, taip skatinant visuomenę žavėtis klasikiniu krepšiniu ir netikėtomis jo formomis.</v>
          </cell>
        </row>
        <row r="1689">
          <cell r="A1689" t="str">
            <v>SRF-SIĮ-2021-1-0856</v>
          </cell>
          <cell r="B1689" t="str">
            <v>Projektas “Nevėžio gyventojų fizinio aktyvumo didinimas”, skatins gyventojų fizinį aktyvumą, sveiką gyvenseną, didins užimtumo veiklas, laisvalaikio praleidimo galimybes, bendruomeninę sanglaudą. Projekto metu bus įrengta lauko treniruoklių aikštelė, kurioje bus įrengti 5 lauko treniruokliai, laipiojimo tinklas ir lauko stalo tenisas. Nevėžio gyventojams pagal amžiaus grupes bus suteikti 5 mokymai/konsultacijos kaip naudotis treniruokliais. Lauko sporto treniruoklių aikštelės esanti bendruomenėje bus atvira, patogioje Nevėžio kaimo vietoje, nemokama ir prieinama visai Nevėžio bendruomenei sudarys sąlygas Nevėžio gyventojams aktyviai leisti laisvalaikį, didins fizinį aktyvumą, prisidės prie socialinės atskirties mažinimo. Projektas viešinamas Nevėžio gyventojų bendruomenės facebook puslapyje, taip pat parengtas TV reportažas. Projekto tikslinė grupė - Nevėžio gyventojai. Projekto trukmė - 5 mėnesiai.</v>
          </cell>
        </row>
        <row r="1690">
          <cell r="A1690" t="str">
            <v>SRF-FAV-2021-1-1290</v>
          </cell>
          <cell r="B1690" t="str">
            <v>Bangų terapija - tai banglenčių sporto taikymas fizinei, psichoemocinei ir socialinei raidai gerinti. Baltijos jūroje yra puikios sąlygos taikyti šį terapijos metodą vaikams turintiems autizmo spektro sutrikimų. Šie vaikai labai dažnai patiria socialinę atskirtį, dėl to neturi galimybių fizinio aktyvumo užsiėmimams, jiems trūksta socialinių įgūdžių, balanso ir koordinacijos, dažnas jų turi nutukimo problemų. Šiuo projektu bus siekiama sudaryti vaikams autistams galimybę dalyvauti fizinio aktyvumo užsiėmimuose, stiprinti savo raumenyną ir ištvermę, lavinti balansą ir koordinaciją, tobulinti savo socialinius įgūdžius, psichologinį ir emocinį atsparumą. Banglenčių sportas, mokslinių tyrimų nustatytu apibrėžimu, turi atletinių ir meditacinių savybių. Bangose yra būtina susikoncentruoti į esamą momentą, o nestabilus paviršius, banguojanti jūra ir kiti aplinkos faktoriai priverčia pamiršti tai kas vyksta krante ar aplink tave. Būtent poreikis koncentruotis į esamą momentą, mokslininkų teigimų yra banglenčių sporto išskirtinumas, o vaikams autistams jis yra labai naudingas siekiant lavinti jų įgūdžius. Projekto komanda bangų terapiją vaikams autistams taiko nuo 2016 metų ir šiuo metu planuoja moksliniu tyrimu patvirtinti terapijos metodiką, plėsti paslaugų spektrą ir prieinamumą. Laukiama, kad projektas tiesiogiai į veiklas įtrauks bent 164 vaikus, bus atliktas dviejų grupių raidos tyrimas dalyvaujant bangų terapijoje tęstinį trijų mėnesių laikotarpį ir dalyvaujant intensyvioje vienos savaitės trukmės terapijoje. Tyrimas taipogi vertins išliekamąją terapijos naudą.</v>
          </cell>
        </row>
        <row r="1691">
          <cell r="A1691" t="str">
            <v>SRF-SIĮ-2021-1-0977</v>
          </cell>
          <cell r="B1691" t="str">
            <v>Projekto tikslas: Skatinti senjorus, ypač patiriančius socialinę atskirtį, užsiimti fizine veikla, organizuojant jiems pritaikytus fizinės reabilitacijos ir sveikatingumo užsiėmimus, atnaujintame fizinės gerovės centre. UAB “Dianeta”, pradėjusi teikti fizinės gerovės gerinimo paslaugas, mato aiškų rinkos poreikį ir nišą, kurią nori užpildyti. Esanti salė nebeatitinka naujausių standartų ir rinkos poreikių, jai būtina atsinaujinti. Įmonės vadovė įžvelgė Lietuvoje aktualią problemą - per mažas, senjorų ir ypač neįgaliųjų fizinis aktyvumas. Ši specifinė tikslioji grupė dažnai yra pamirštama, nes patys sunkiau gali pasirūpinti savimi. Įmonė subūrė profesionalų komandą, kuri sutiko patikėti tikslu - įkurti aukščiausiomis technologijomis grįstą reabilitacijos, sveikatingumo, fizinio testavimo ir pasiruošimo centrą, kuriame dirbs geriausi specialistai Lietuvoje. Dėka plataus užsienio partnerių tinklo, yra galimybė įsigyti geriausią įrangą, prieinamomis sąlygomis. UAB “Dianeta” yra pasaulyje gerai žinomo fizinės gerovės centro- Nicomed Rehabilitation Center KINISIFORO LTD [interneto prieiga: https://nicomedrehab.com/] atstovai Lietuvoje. Nicomed Rehabilitation Center KINISIFORO LTD siūlo visapusiškas gydymo galimybes ir platų terapijos spektrą, įskaitant: pilną reabilitaciją po operacijos, fizioterapiją, logopediją, psichoterapiją, dietologų-dietologų specialistus, kūno sandaros, raumenų stiprumo, tarpusavio balanso įvertinimas traumų prevencijai ir specialistų vežimą vežimėliais sėdintiems pacientams. Tad, UAB ‘”Dianetos” patirtį dirbant prekyboje, gydant neįgaliuosius ar vyresnio amžiaus žmones praturtina priklausomybė pasauliniam tinklui- Nicomed Rehabilitation Center KINISIFORO LTD. Taip suteikiant galimybę, prieinamomis kainomis, sportuoti visiems norintiems. Atnaujintame fizinės gerovės centre teikiamos fizinės medicinos, reabilitacijos ir sporto medicinos paslaugos, kurios yra sudedamoji, nemedikamentinė gydymo dalis, sergant įvairiomis ligomis - padeda pacientams po ligos grįžti į įprastą gyvenimo ritmą, sustiprinti sveikatą, pagreitinti daugelio ligų sveikimo procesą, atstatyti organizmą po traumų ir/ar operacijų (pvz. sąnarių protezavimo, kraujagyslių operacijų, kaulų lūžimų ir kt.), persirgto insulto, infarkto ir kt.</v>
          </cell>
        </row>
        <row r="1692">
          <cell r="A1692" t="str">
            <v>SRF-FAV-2021-1-0000</v>
          </cell>
        </row>
        <row r="1693">
          <cell r="A1693" t="str">
            <v>SRF-SIĮ-2021-1-1149</v>
          </cell>
          <cell r="B1693" t="str">
            <v>Projektas - Beisbolo sporto inventoriaus įsigijimas Projekto tikslas – beisbolo sporto klubus aprūpinti nauju inventoriumi beisbolo sportui plėtoti ir padidinti skirtinguose regionuose gyvenančiųjų fizinį aktyvumą populiarinant beisbolo sportą. Projekto uždaviniai: 1. Įsigyti beisbolo sporto inventorių 2. Organizuoti atnaujintas beisbolo treniruotes Projekto vykdymo laikotarpis: 2021 07 01 – 2023 06 30 Tikslinė grupė - Projekto tikslinė grupė – vaikai ir suaugusieji, kurie domisi ir nori lankyti beisbolo treniruotes. Lietuvos beisbolo asociacija vienija įvairaus amžiaus asmenis, kurie žaidžia beisbolą – vaikus ir suaugusiuosius. Planuojamas įsigyti inventorius bus neatlygintinai prieinamas projekto dalyviams, vietos bendruomenės nariams ir taip prisidės prie vaikų ir suaugusiųjų fizinio aktyvumo plėtros ir kokybės gerinimo. Projektu sieksime atnaujinti ir papildyti šiuo metu veikiančių sporto klubų inventorių bei reikalingu inventoriumi aprūpinti naujai besisteigiančius beisbolo klubus. Planuojamas įsigyti inventorius bus neatlygintinai prieinamas projekto dalyviams ir vietos bendruomenės nariams. Bus suorganizuotos 192 atviros nemokamos treniruotės per 2 metų laikotarpį. Su beisbolo sportu bus supažindinta 2000 asmenų, jie susidomės beisbolo sporto šaka, lankys nemokamas integracines beisbolo treniruotes ir taps nuolatiniais beisbolo klubų reguliarių treniruočių nariais. Nemokamų atvirų treniruočių metu bus atkreiptas dėmesys į Lietuvos beisbolo sporto ypatumus ir pasiekimus, supažindinta su beisbolo inventoriumi, įranga, žaidimo taisyklėmis, istorija ir garsiais Lietuvos beisbolininkais, tarptautinių beisbolo organizacijų veikla, reikalavimais šiai sporto šakai, įvairių dopingo preparatų žala. Nemokamos integracinės treniruotės vyks 24 mėnesius darbo dienomis. Į beisbolo klubų organizuojamas integracines treniruotes bus įtraukti 1000 dalyvių, kurie bus motyvuojami toliau pastoviai lankyti reguliarias beisbolo treniruotes ir tapti beisbolo klubų komandos nariais. Nemokamų integracinių treniruočių metu bus supažindinama su beisbolo klubų nuostatais, Lietuvoje ir užsienyje vykstančiomis varžybomis, galimybėmis.</v>
          </cell>
        </row>
        <row r="1694">
          <cell r="A1694" t="str">
            <v>SRF-SIĮ-2021-1-0873</v>
          </cell>
          <cell r="B1694" t="str">
            <v>Bavariškasis akmenslydis Lietuvoje - nauja sporto šaka. Pagrindinė šios sporto šakos bazė Lietuvoje yra Lazdijuose. Lazdijuose šis žaidimas atsirado prieš šešerius metus. Tuomet niekas net negalvojo, kad su šia Lietuvoje neįprasta soprto šaka žaidėjai, treniruojami kūno kultūros vyr. mokytojo Ž. Eidukaičio, nukeliaus net į pasaulio čempionatą, kuriame užėmė trečiąją vietą. Todėl šio projekto tikslas yra pritraukti dar daugiau moksleivių kultivuoti šią naują sporto šaką - Bavariškąjį akmenslydį, taip pat siekti šioje sporto šakoje kuo aukštesnių rezultatų, ją populiarinti rajone ir už jo ribų, didinti vaikų ir jaunimo fizinį aktyvumą. Įsigijus reikiamą inventorių planujama mažiausiai dvigubai padidinti besitreniruojančiųjų skaičių, turėti skirtingo amžiaus komandas.</v>
          </cell>
        </row>
        <row r="1695">
          <cell r="A1695" t="str">
            <v>SRF-SIĮ-2021-1-1233</v>
          </cell>
          <cell r="B1695" t="str">
            <v>VŠĮ „Vėjo zona“ jau daugelį metų reguliariai organizuoja vasaros bei žiemos stovyklas ir varžybas vaikams bei jaunimui (pvz. Svencele – Kite Competition 2020, Kite fiesta, 2018 ir 2019 go2kite komanda dalyvavo pasaulio jėgos aitvarų čempionatuose, keli metai iš eilės buvo organizuojama: Lietuvos snieglenčių kroso čempionatas, snieglenčių kroso varžybos vasario šešioliktajai paminėti, Expedition taurė, Žalgiriadoje snieglenčių disciplinos varžytuvės, geriausieji atstovavo Lietuvą Baltijos bei pasaulio čempionatuose, ketveri metai iš eilės vasaromis buvo suorganizuotos po šešias vasaros stovyklos pamainas bei po tris žiemos, sudalyvauta apie 50 įvairaus lygio vietinių bei tarptautinių varžybų). Šio projekto metu būtų organizuojamos jėgos aitvarų-vandenlenčių stovyklos bei varžybos Drevernoje. Tolesnis etapas – stovyklų metu stebint aitvarininkų ir vandenlentininkų progresą, atrinkti gabiausius ir su jais tęsti dalyvaujant varžybose užsienyje ir Lietuvoje, taip pat kelti jų kvalifikaciją užsienio ir Lietuvos vandens ir vėjo kurortuose. Visuose etapuose bus reikalingas greitas ir patogus motorinis kateris bei sportinis inventorius, skirtas treniruotėms. Į projektą bus pajungiami vaikų tėvai, jaunimo užimtumą skatinančios organizacijos, užsienio spaudos ir reklamos agentūros, ekstremalaus sporto mėgėjai. Projekto metu, taip pat bus sukuriama vertė Lietuvoje, nes bus aktyviai įsigijimas sporto inventorius iš Lietuvoje esančių kompanijų, bus naudojamasi lietuviškomis vandens ir vėjo kurortų paslaugomis. Taip pat bus sukuriamos naujos darbo vietos jėgos aitvarų instruktoriams ir keliama jų kvalifikacija. Ši veikla taip pat kurs Lietuvos, kaip sveikos ir aktyvios visuomenės įvaizdį užsienyje. Projektas yra tęstinis, ir tikimasi jį tęsti kiekvienais metais. Pagrindinis tikimasis projekto rezultatas – platus visų visuomenės amžiaus grupių įtraukimas į aktyvią veiklą ir aukštų pozicijų užėmimas Lietuvos ir užsienio varžybose.</v>
          </cell>
        </row>
        <row r="1696">
          <cell r="A1696" t="str">
            <v>SRF-SRO-2021-1-0919</v>
          </cell>
          <cell r="B1696" t="str">
            <v>Projektas - „10 metų drauge“ Tikslas – išlaikyti stalo teniso populiarinimo tradicijas per vaikų sportą. Uždaviniai: 1. Pasirengti turnyrui 2. Ugdyti vaikų socializacijos ir fizinio raštingumo įgūdžius 3. Puoselėti istorinę sporto atmintį 4. Įvertinti projekto rezultatus Projekto vykdymo laikotarpis: 2021-06-01–2021-08-31 Tikslinė grupė – 9–15 metų amžiaus vaikai. Projektu bus surengtas tarptautinis vaikų stalo teniso turnyras, skirtas atminti garsią stalo teniso žaidėją Bronę Balaišienę. Turnyras vyks jubiliejinį 10-ą kartą, jame dalyvaus 100 vaikų, kurių amžius – 9–15 metų. Turnyras vyks birželio mėnesį, todėl jam rengdamiesi vaikai devynis mėnesius dalyvaus reguliariose, bendrą fizinį pajėgumą ugdančiose pratybose. Renginys įtrauks vaikus iš 12-os Lietuvos savivaldybių ir renginyje jie susitiks su bendraamžiais iš 10-ies užsienio valstybių (Izraelio, Italijos, Norvegijos, Suomijos, Baltarusijos, Rusijos, Latvijos, Estijos, Danijos, Lenkijos). Vaikų fizinis raštingumas bei istorinės sporto atminties ugdymas vyks per edukacines veiklas, kurios padėtų vaikams sužinoti apie svarbiausius sporto pasaulio reiškinius, principus, vertybes. Bendraudami su užsienio dalyviais jie tobulins savo socialines, pažintines, bendravimo kompetencijas. Siekiant istorinės sporto atminties ugdymo tikslo, bus aktyviai įtraukti stalo teniso veteranai, kurie su vaikais turnyro metu dalinsis sportine istorine patirtimi ir kartu dalyvaus bendrose veiklose, taip užtikrinant kartų bendradarbiavimą ir sportinių tradicijų tęstinumą.</v>
          </cell>
        </row>
        <row r="1697">
          <cell r="A1697" t="str">
            <v>SRF-KT-2021-1-0000</v>
          </cell>
        </row>
        <row r="1698">
          <cell r="A1698" t="str">
            <v>SRF-FAV-2021-1-1122</v>
          </cell>
          <cell r="B1698" t="str">
            <v>Projekto tikslas – skatinti vaikų fizinį aktyvumą plėtojant beisbolo sporto šaką. S.M.A.R.T. tikslas - per dvejus mokslo metus padidinti fiziškai aktyvių vaikų dalį gyvenamojoje vietovėje, mieste, rajone į beisbolo sportą įtraukiant virš 700 vaikų iš keturių Lietuvos savivaldybių. Projektu sieksime pritraukti kuo daugiau naujų entuziastų treniruotis bei žaisti, įtrauksime naujas savivaldybes bei jų mokyklas į beisbolo plėtros įgyvendinimą, organizuosime motyvacines įvairiaus lygmens beisbolo varžybas vaikams. Uždaviniai: 1. Įtraukti naujus dalyvius beisbolo sporto plėtrai. 2. Skatinti vaikų ir jaunimo fizinį aktyvumą per beisbolo sporto šaką. 3. Kurti mokyklinę beisbolo varžybų sistemą. 4. Plėtoti beisbolo sporto klubinę sistemą. Projekto vykdymo laikotarpis: 2021-09-01 - 2023-08-30 Tikslinė grupė – mokyklinio amžiaus vaikai (iki 18 metų). Projekte bus skatinamas mokyklinio amžiaus vaikų fizinis aktyvumas per beisbolo sporto šaką. Jo metu į įdomias sportines beisbolo veiklas iš viso bus įtraukta apie 700 naujų dalyvių (vaikų), iš kurių apie 180 taps nuolatiniais beisbolo treniruočių mokykloje lankytojais, patobulinta bendrojo ugdymo mokyklų mokytojų kvalifikacija, inicijuotas naujų sporto klubų mokyklose bei savivaldybėse steigimas, kuriama mokyklinio beisbolo varžybų sistema bei klojami pagrindai tolesnei beisbolo integracijai į sporto mokymo įstaigų veiklą. Projekto metu vyks popamokiniai neformaliojo ugdymo būreliai, kuriuose berniukai ir mergaitės gerins savo fizines galias bei įgis beisbolo žaidimo įgūdžių, o fizinio pajėgumo nustatymo dėka bus nuolat, reguliairiai stebimas jų fizinio pajėgumo kitimas bei vykdoma antsvorio kontrolė. Mergaitės bus aktyviai kviečiamos ir įtraukiamos į visas fizinio aktyvumo veiklas, jos dalyvaus lygiomis sąlygomis su berniukais. Taktinės beisbolo užduotys gerins mokinių matematinį loginį mąstymą, kas suponuos pagerėjusius jų matematinius pasiekimus. Pavasario ir vasaros metu mokiniai aktyviai leis laisvalaikį ir stiprins sveikatą natūraliose galmtinėse sąlygose organizuojamose stovyklose. Projekto metu įvyks tarpklasinės, tarpmokyklinės ir respublikinės varžybos, kurios taps mokyklinių beisbolo varžybų sistemos pagrindu ateityje. Tam, kad vietos bendruomenė būtų fiziškai aktyvesnė ir bendruomeniškesnė, bus organizuojami atviri beisbolo renginiai projekto mokyklų seniūnijose - taip projektas prisidės prie bendruomeniškų ryšių tarp mokyklų, nevyriausybinių sporto organizacijų ir vietos bendruomenės santykių kūrimo ir palaikymo ir įgyvendins strateginiuose sporto ir sveikatos dokumentuose keliamus visuomenės sveikatinimo, užimtumo, sporto plėtojimo, nusikalstamumo mažinimo ir kitus siekius. Visomis šiomis veiklomis beisbolas bus populiarinamas ir vykdoma jo plėtra mūsų šalyje.</v>
          </cell>
        </row>
        <row r="1699">
          <cell r="A1699" t="str">
            <v>SRF-FAV-2021-1-1185</v>
          </cell>
          <cell r="B1699" t="str">
            <v>Remiantis PSO rekomendacijomis, fizinis aktyvumas yra svarbus visų amžiaus grupių asmenims, ypač vaikams, dirbantiems asmenims ir pagyvenusiems žmonėms. 2017 m. Eurobarometro duomenimis, niekada nesimankštino ir nesportavo 51 proc. Lietuvos respondentų. reguliariai sportuoja vos 11 proc. žmonių, dar 22 proc. sportuoja gan dažnai, tačiau nereguliariai (ES vidurkis atitinkamai 7 ir 33 proc.). Įtraukdami į fizinio aktyvumo veiklas ne tik vaikus, bet ir jų tėvelius, senelius, mes tikimės išsiugdyti įprotį sportuoti reguliariai (ne mažiau kaip 2 kartus per savaitę, kai bendra užsiėmimų trukmė yra ne mažesnė kaip 150 minučių per savaitę, per ne trumpesnį nei 3 mėnesių laikotarpį) ir pasiekti, kad Lietuvoje iki 2022 m. pabaigos gan dažnai sportuojančių proc. pasiektų ES vidurkį: 33 proc. Asociacija Aistra Sportui Anykščių Ukmergės Elektrėnų ir Kaišiadorių regionuose organizuos triatlono sporto plėtrą įtraukiant vaikus ir jų tėvelius. dvi vasaras iš eilės organizuos vaikų sporto stovyklas, užtikrins triatlono plėtrą šiuose regionuose pasibaigus projektui.</v>
          </cell>
        </row>
        <row r="1700">
          <cell r="A1700" t="str">
            <v>SRF-FAV-2021-1-1078</v>
          </cell>
          <cell r="B1700" t="str">
            <v>Projektas „Kartu ir sveikai“ sudarys sąlygas bent 1000 asmenų kasmet leisti kokybišką laisvalaikį saugioje ir modernioje fizinį aktyvumą bei socialines veiklas įgalinančioje aplinkoje. Sporto projekto uždaviniai 3.4.1. Sporto bazės, įgalinančios fizinį aktyvumą, stiprinnimas: aikštynų modernizavimas, lauko treniruoklių įrengimas 3.4.2. Sporto erdvių saugumo užtikrinimas: sporto aukštelės aptvėrimas 3.4.3. Efektyvus žmogiškųjų išteklių ir jos sukauptos patirties naudojimas sportuojančiai ir pozityviai bendruomenei telkti. Gimnazijos mokytojai ir mokiniai pasiūlys įdomių sportinių veiklų: varžybų, turnyrų, švenčių, treniruočių, kuriose kiekvienas bendruomenės ir jo šeimos narys, šalia gimnazijos gyvenantis kaimynas, pradinukas ar senjoras ras daugybę galimybių savo sveikatai pastiprinti, įvairių būdų susirasti bendraminčių, nugalėti save ir kitų laimėjimais pasidžiaugti.</v>
          </cell>
        </row>
        <row r="1701">
          <cell r="A1701" t="str">
            <v>SRF-SIĮ-2021-1-0000</v>
          </cell>
        </row>
        <row r="1702">
          <cell r="A1702" t="str">
            <v>SRF-SIĮ-2021-1-1026</v>
          </cell>
          <cell r="B1702" t="str">
            <v>Vilniaus miesto motosporto klubo projekto tikslas yra įsigyti tris sportinius motociklus (85cm3, 125cm3 ir 450cm3 (enduro), kurių pagalba būtų daugiau pritraukiama įvairaus amžiaus asmenų nuo 12 m iki 65 m., užsiimančių aktyvia fizine veikla klubo organizuojamoje veikloje. Projekto dalyvius skatinti aktyviai gyventi, užsiimti fizinio aktyvumo veiklomis, tausoti sveikatą, stiprinti emocinį atsparumą, mažinti žalingų įpročių paplitimą. Skatinti projekto dalyvius ir visa motosporto bendruomenė važinėti motociklų trasose bei kitose leistinose vietose, laikytis LRV įstatymais nustatytos tvarkos, viešųjų kelių eismo taisyklių</v>
          </cell>
        </row>
        <row r="1703">
          <cell r="A1703" t="str">
            <v>SRF-FAV-2021-1-0000</v>
          </cell>
        </row>
        <row r="1704">
          <cell r="A1704" t="str">
            <v>SRF-KT-2021-1-1136</v>
          </cell>
          <cell r="B1704" t="str">
            <v>2021 metais UAB Čimonė planuoja kelti akademijoje dirbančių trenrių ir naujai įdarbinų taip pat kvalifikacijos lygį. Gilinti jų žinias ir įgūdius, kad jie vėliau galėtų perteikti jaunesnioms kartoms bei kitiems akademijoj sportuojantiems auklėtiniams. Taip būtų keliamas teniso sporto šakos lygis bei meistriškumas. Tkimasi šiais metais apmokyti iki keturių trenerių.</v>
          </cell>
        </row>
        <row r="1705">
          <cell r="A1705" t="str">
            <v>SRF-SIĮ-2021-1-1061</v>
          </cell>
          <cell r="B1705" t="str">
            <v>Badmintono varžybų inventoriaus modernizavimas Prienų badmintono sporto klube.</v>
          </cell>
        </row>
        <row r="1706">
          <cell r="A1706" t="str">
            <v>SRF-SRO-2021-1-1254</v>
          </cell>
          <cell r="B1706" t="str">
            <v>Kovojant su prastėjančia fizinio aktyvumo situacija Lietuvoje inicijuojamas projektas, kurio tikslas - didinti įvairaus amžiaus asmenų fizinį aktyvumą organizuojant renginį "Sveika Lietuva kvadratu". Prisidedant prie fizinio aktyvumo didinimo, įvairaus amžiaus dalyvių įraukimo į nuolatines fizines veiklas, per aktyvų dalyvavimą diegiant ir tvirtinant pozityvias asmenines nuostatas į viso gyvenimo fizinį aktyvumą, kaip sveikatos stiprinimo priemonę, dalyviai bus kviečiami dalyvauti ir varžytis nacionalinėse kvadrato žaidynėse. Kasmetinis ir nemokamas renginys „Sveika Lietuva kvadratu“ numatomas 2021, 2022 ir 2023 m. birželio mėn. Šio renginio metu be kvadrato, numatomos ir kitos aktyvios bei įdomios, visą šeimą įtraukiančios veiklos, kurios leis ne tik susipažinti su kitais sporto ir aktyvaus laisvalaikio praleidimo būdais, bet ir daugiau sužinoti apie sveiką gyvenseną.</v>
          </cell>
        </row>
        <row r="1707">
          <cell r="A1707" t="str">
            <v>SRF-SIĮ-2021-1-1227</v>
          </cell>
          <cell r="B1707" t="str">
            <v>Aprūpinti tinkamomis treniravimo priemonėmis, užtikrinti kvalifikuotą vaikų ir jaunimo treniravimą ir pagerinti jų sportinį meistriškumą bei fizinę būklę. Tikimės kad po projekto vaikų ir jaunimo fizinė būklė pagerės, futbolo treniruotės padės įgyti taktinius, praktinius, strateginius įgūdžius.</v>
          </cell>
        </row>
        <row r="1708">
          <cell r="A1708" t="str">
            <v>SRF-SRO-2021-1-0000</v>
          </cell>
        </row>
        <row r="1709">
          <cell r="A1709" t="str">
            <v>SRF-SIĮ-2021-1-0000</v>
          </cell>
        </row>
        <row r="1710">
          <cell r="A1710" t="str">
            <v>SRF-SIĮ-2021-1-0972</v>
          </cell>
          <cell r="B1710" t="str">
            <v>Pavadinimas: Profesinio mokymo centro "Žirmūnai" Druskininkų filialo sporto įrangos atnaujinimas, siekiant ugdyti bendruomenės fizinį aktyvumą. Projektas siūlo išbandyti pačias įvairiausias ir labai įdomias sporto šakas, kas tikėtina mažins socialinę atskirtį, didins jaunimo užimtumą, jaunimas bus skatinamas gyventi be žalingų įpročių ir nedaryti teisės pažeidimų, mažės nusikalstamumas. Projekto dalyviai - Druskininkų savivaldybės gyventojai: vaikai ir jaunimas, suaugusieji ir senjorai (iš viso 500 dalyvių). Dalyviai bus kviečiami naudotis sporto salėje esančiais treniruokliais, pagal iš anksto suderintą grafiką, numatytos individualios veiklos su kūno kultūros mokytojos priežiūra, kviesime žaisti komandinius tinklinio, krepšinio, stalo teniso žaidimus. Dalyviai bus kviečiami dalyvauti šiaurietiško ėjimų žygiuose (numatyti 4 žygiai), dviračių žygiuose (numatyti 5 žygiai). Veiklą ves, narius konsultuos ir mokins kūno kultūros mokytoja Ediat Kibirkštytė. "Snow Arenoje", bus įgyvendinama slidinėjimo veikla. Dalyvius konsultuos patyręs instruktorius (numatytos 3 veiklos). Šiuo sporto projektu siekiama sukurti jaunimo ir bendruomenės narių sportavimui ir fiziniam aktyvumui palankią aplinką, atnaujinant profesinio mokymo centro „Žirmūnai“ Druskininkų filialo sporto salės inventorių ir įrangą, tuo prisidedant prie visuomenės sanglaudos, nusikalstamumo prevencijos, sveikos gyvensenos tikslų įgyvendinimo.</v>
          </cell>
        </row>
        <row r="1711">
          <cell r="A1711" t="str">
            <v>SRF-FAV-2021-1-0937</v>
          </cell>
          <cell r="B1711" t="str">
            <v>Fizinis aktyvumas - tai sveiko ir laimingo gyvenimo pagrindas, todėl nuolat judėti turi tiek vaikai, tiek jaunimas, tiek ir suaugusieji. VSK Marsas projekto tikslas formuoti vaikų, jaunimo ir suaugusiųjų fizinio aktyvumo įpročius ir prasmingai ugdyti aktyvų laisvalaikį, formuojant sveiką gyvenseną per slidinėjimo sporto įgūdžius, tokiu būdu prisidėti sprendžiant kasmet ryškėjančią nepakankamo fizinio aktyvumo problemą Lietuvoje. Siekis skatinti slidinėjimo sportą Lietuvoje. Šiuo projektu VSK Marsas įsigytų reikiamą inventorių, kuris leistų vykdyti plačiau ir kokybiškiau slidinėjimo, riedslidžių, šiaurietiško ėjimo treniruotes Vilniaus mieste bei jo apylinkėse ir net po projekto pabaigos. Numatoma, kad projekto metu nemokamai sportuoti galėtų mažiausiai 200 tikslinių teritorijų vaikų, jaunimo ir suaugusiųjų. Projekto rezultatai pagerins sąlygas sportuoti, sudominti ir pritraukti kuo daugiau naujų dalyvių fizinio aktyvumo pratybose, naujai įsigytas inventorius užtikrins saugius, kokybiškesnius slidinėjimo, riedslidžių, šiaurietiško ėjimo užsiėmimus - visa tai skatins projekto tikslines grupes reguliariai sportuoti, sveikai gyventi ir didins jų fizinį aktyvumą bei gerins psichologinę būseną. Taip pat projekto įgyvendinimas prisidės ne tik prie fizinio aktyvumo skatinimo, bet ir bendravimo įgūdžių gerinimo, supažindinant su sveiko gyvenimo būdo pradmenimis, kurie yra puiki priemonė tinkamam socializacijos procesui užtikrinti. Išskirtinės sąlygos bus sudaromos socialiai remtiniems vaikams bei daugiavaikėms šeimoms. Siekiant sukurti sveiką visuomenę, būtina pradėti vaikų ir jaunimo ugdymo procesus. Be tėvų pagalbos ir įsitraukimo, tai nėra lengva užduotis, tad pilnavertis tėvų įsitraukimas, trenerių perduodama patirtis kurią bendrystę. Fizinio aktyvumo raštingumo didinimas vienas svarbiausių VSK Marso elementų. Dalyviai bus supažindinami su žmogaus fiziologija, biomechanika, adaptologija, tad šių žinių pagrindu dalyviai galėts teisingai pasirinkti fizinio parengimo pratimus ir savarankiškai.</v>
          </cell>
        </row>
        <row r="1712">
          <cell r="A1712" t="str">
            <v>SRF-FAV-2021-1-1333</v>
          </cell>
          <cell r="B1712" t="str">
            <v>PRojekto "Tylos vektorius": klausos negalią turinčių asmenų, jų šeimų fizinio aktyvumo skatinimas ir integracija tikslas - Skatinti klausos negalią turinčių asmenų fizinį aktyvumą, ugdyti tinkamus higienos įgūdžius, atsižvelgiant į covid pandemijos iššūkius, ir didinti integraciją į visuomenę, skatinant bendravimą su negalios neturinčiais projekto dalyviais. (visose veiklose bus užtikrinamas vertimas į gestų kalbą). Organizuojama stovykla, pažintiniai žygiai , kerlingo treniruotės, skatinamas neįgaliųjų ir negaliso neturinčių žmonių bendravimas.</v>
          </cell>
        </row>
        <row r="1713">
          <cell r="A1713" t="str">
            <v>SRF-SIĮ-2021-1-0928</v>
          </cell>
          <cell r="B1713" t="str">
            <v>UAB „Ivastas“ administruoja vandens sporto kompleksą Vilniuje, VILNIUS GRAND RESORT viešbučio teritorijoje, patogioje vietoje šalia autostrados Vilnius-Panevėžys. Turima infrastruktūra nebetenkina vandenlenčių sporto bendruomenės poreikių, kadangi nepatenkinamas klientų skaičius, kuris vienu metu gali naudotis infrastruktūra, nėra galimybės organizuoti tarptautinių vandenlenčių sporto varžybų, be to, šiai dienai infrastruktūra labiau orientuota į pažengusius sportininkus, o didėjant visuomenės susidomėjimui šiam sportui, itin svarbu pritaikyti sporto bazės infrastruktūrą visoms projekto tikslinėms grupėms, siekiant skatinti fizinį aktyvumą ir mažinti visuomenės sėslumą, kuris sąlygoja įvairias sveikatos problemas. Šio sporto projekto tikslas: pagerinti sąlygas fiziškai aktyvios visuomenės ugdymui bei reguliaraus sportavimo skatinimui. Projekto tikslas atitinka LT Sveikatos 2014-2025 m. programoje (Nr. XII-964) vieną iš įvardintų uždavinių, kuris yra ugdyti optimalaus fizinio aktyvumo įpročius. Dokumente akcentuojama fizinio aktyvumo nauda visuomenei: &lt;...&gt;įvairi fizinė veikla gali pagerinti kaulų ir raumenų sistemos būklę, padėti kontroliuoti kūno masę, sumažinti depresijos simptomus &lt;...&gt;. Įgyvendinus šio projekto veiklas, bus sudarytos geresnės sąlygos skatinti aktyvų gyvenimo būdą tiek bendruomenės nariams, tiek ir jaunimui, tiek ir kitoms tikslinėms grupėms. Taip pat, projektas prisideda prie Lietuvos Respublikos kūno kultūros ir sporto įstatymo (15 ir 17 straipsnio) siekių - užtikrinti kokybišką sporto infrastruktūrą, sportuojančių žmonių saugumą bei fizinio aktyvumo plėtrą. Projekto tikslinės grupės – vaikai, jaunimas iki 29 metų. Projektinių veiklų metu pareiškėjas daugiausiai orientuosis į mokyklinio amžiaus vaikus (nuo ~10 metų) ir aukštosiose mokyklose bestudijuojančius studentus. Kita tikslinė grupė - senjorai. Statistiniai fizinio aktyvumo duomenys rodo, kad nuolat reguliariai sportuojančių Lietuvos gyventojų padėtis yra nepatenkinama. Antsvorį ir nutukimą turi daugiau kaip penktadalis Vilniaus miesto ir rajono gyventojų. Taip pat Lietuvoje vaikų ir jaunimo skęstamumo rodikliai yra vieni didžiausių pasaulyje. Rezultate projektinių veiklų dalyviai įgis tinkamo fizinio aktyvumo bei sveikos gyvensenos įgūdžius, jie įgaus plaukimo ir saugaus elegesio vandenyje įgūdžius, taps pažengę vandenlenčių sporto entuziastai, kurie, tikėtina, anksčiau ar vėliau taps pareiškėjo klientais bei dalyvaus kituose pareiškėjo organizuojamose veiklose, tokiuose kaip individualios treniruotės, sporto stovyklos ir pan. Be to, įgaus teorinių žinių apie sporto ir fizinio aktyvumo veiklų naudą sveikatai ir galimas pasekmes sveikatai renkantis sėslų gyvenimo būdą.</v>
          </cell>
        </row>
        <row r="1714">
          <cell r="A1714" t="str">
            <v>SRF-FAV-2021-1-1114</v>
          </cell>
          <cell r="B1714" t="str">
            <v>Aktyvių žmonių asociacijos ”Aktyvistai” tikslas yra vienyti aktyvius ir pozityvius žmones, suteikti jiems galimybę realizuoti save ir savo idėjas, ugdyti savo kompetencijas ir patirtį per praktines veiklas, neformalų ugdymą, aktyviai, turiningai bei sveikai leisti laisvalaikį, skatinti žmonių aktyvumą, pilietiškumą, įsitraukimą į įvairias bendruomenės veiklas. Šiuo projektu siekiame - skatinti vaikus ir suaugusius atrasti savo mėgstamą sporto veiklą, įtraukiant juos į įvairias fizinio aktyvumo veiklas bei suteikti sveikos gyvensenos pagrindus. Šiam tikslui pasiekti išsikėlėme uždavinius vykdyti nemokamas fizinio aktyvumo veiklas vaikams ir suaugusiems, vesti mankštas darbo vietose ir suteikti moksleiviams sveikos gyvensenos ir mitybos pagrindus. Viso projekto laikotarpiu skirtingose Kauno miesto atvirose ir uždarose erdvėse vykdysime pliažo teniso, diskgolfo, bėgimo, Zumbos, Aikido, riedučių ir mankštų veiklas. Planuojame, kad projekte iš viso sudalyvaus 1932 asmenys (1432 vaikai nu 5-17 metų amžiaus ir 600 asmenų nuo 18 iki 64 m amžiaus), kurie ne tik atras sau mielą ir priimtiną fizinio aktyvumo veiklą, bet ir įgis sveikos gyvensenos ir mitybos įpročius, bei išmoks mankštintis darbo vietoje. Projekto rezultatai bendrąja prasme prisidės prie gyventojų fizinio aktyvumo skatinimo ir prie pasyvaus gyvenimo būdo pasekmių švelninimo ir šalinimo.</v>
          </cell>
        </row>
        <row r="1715">
          <cell r="A1715" t="str">
            <v>SRF-KT-2021-1-0000</v>
          </cell>
        </row>
        <row r="1716">
          <cell r="A1716" t="str">
            <v>SRF-SIĮ-2021-1-0000</v>
          </cell>
        </row>
        <row r="1717">
          <cell r="A1717" t="str">
            <v>SRF-FAV-2021-1-1321</v>
          </cell>
          <cell r="B1717" t="str">
            <v>Projektas ,,Kario ritmu'' - tai aktyvus socialinis projektas, kuris padės spręsti aktyvias socialines problemas aktyvių veiklų ir sporto akivaizdoje. Sudarant projektinę programą buvo atliekami statistiniai tyrimai ir išskirtos pažeidžiamiausios grupės kam projektas yra aktualiausias. Savo unikalia programa ir kvalifikuotais projekto vykdytojais projektas pasižymi unikalumu.</v>
          </cell>
        </row>
        <row r="1718">
          <cell r="A1718" t="str">
            <v>SRF-FAV-2021-1-1282</v>
          </cell>
          <cell r="B1718" t="str">
            <v>1. Nuomonės formuotojų, sporto ir kitų specialistų įtraukimas į projekto veiklas. Bus kviečiama atkreipti dėmesį į tai, kad būtinas projekto tikslinės grupės fizinis aktyvumas lauke, atskleidžiama fizinio aktyvumo gryname ore (taip pat ir sportavimo apskritai) nauda. Nors projektas orientuotas į atitinkamą tikslinę grupę, tačiau jo idėja ir pasitelktos projekto veiklų/tikslų viešinimo priemonės leis užtikrinti, kad į projektą dėmesį atkreips ir platesnė visuomenės dalis, taip skatinant ir kitų visuomenės grupių fizinį aktyvumą ir informuotumą šiuo klausimu. 2. Pasitelkiant žiniasklaidos priemones ir specialistus bus parengta medžiaga (straipsniai, naujienlaiškiai, vaizdinė medžiaga, interneto svetainė ir kt.) apie fizinės vaikų veiklos lauke būtinybę, siekiant įvairinti vaikų įsitraukimo į aktyvias fizines veiklas būdus. Tokios priemonės būtinos siekiant išlaikyti vaikų ir jaunimo suinteresuotumą. Vykdant 1 ir 3 punkte paminėtas projekto veiklas periodiškai bus kalbinami pedagogai, sporto specialistai, tokie pokalbiai fiksuojami kaip vaizdo medžiaga, kuri vėliau bus naudojama siekiant didinti visuomenės ir projekto tikslinės grupės informuotumą ir įtrauktį į fizinį aktyvumą skatinančias veiklas. 3. Projekto tikslinės grupės įtraukimas į aktyvias fizines veiklas lauke. Bendrojo ir spec. ugdymo įstaigų (mokyklų) bendruomenė bus kviečiama įsitraukti įvairias įprastiniam fiziniam lavinimui mokyklose nebūdingas veiklas, pavyzdžiui atlikti įvairias komandines užduotis ant žemės ir visus aukščiausius saugumo standartus atitinkančiose lynų trasose ar tinkle (laipynės). Ugdymo įstaigos bus kviečiamos registruotis ir išbandyti ūkio subjektų valdomas laipynes medžiuose ir komandinius žaidimus. Projekto įgyvendinimo laikotarpiui numatyta pakviesti ir į fizines veiklas įtraukti apytiksliai 125 klases. 4. Tikslinės grupės ir kartu platesnės visuomenės informuotumo didinimas projektu sprendžiamos problemos tema – būtinybės skatinti vaikų fizinį aktyvumą lauke. Planuojama paruošti elektroninę ir spausdintiną versiją mokytojams ir moksleiviams su idėjomis, kaip aktyviai leisti laiką lauke, tiek sportuojant mokykloje, tiek tyrinėjant miestų erdves. Parengta medžiaga galės būti platinama įvairias el. būdais, įskaitant platinimą rėmėjų puslapiuose, sklaidą el. paštu mokykloms, už tikslinės grupės švietimą ir fizinę sveikatą atsakingiems asmenims, taip pat naudojama konferencijose. Įvertinus pasirinktas projekto veiklų įgyvendinimo kryptis ir būdus galima pagrįstai tikėtis, kad parengtos informacijos sklaida ir informacija apie vykdomas veiklas turės teigiamą poveikį ne tik tikslinei grupei, bet ir platesnei visuomenei.</v>
          </cell>
        </row>
        <row r="1719">
          <cell r="A1719" t="str">
            <v>SRF-FAV-2021-1-0982</v>
          </cell>
          <cell r="B1719" t="str">
            <v>Projektas: Amžius sportui ne kliūtis! Projekto tikslas: per 12 mėnesių padidinti 120 Klaipėdos miesto 55- 84 metų amžiaus asmenų fizinį aktyvumą. Uždaviniai: 1. Organizuoti kompleksines fizinio aktyvumo treniruotes; 2. Suteikti teorinių žinių apie fizinio aktyvumo naudą; Projekto vykdymo laikotarpis: 2021 06 01 – 2022 05 31 Tikslinė grupė: 55 – 84 metų asmenys Projekte vyks: Projektu spręsime 55-84 metų žmonių mažo fizinio aktyvumo problemą. Organizuosime treniruotes ir paskaitas. Tris kartus per savaitę kiekvienai grupei bus organizuojamos fizinio aktyvumo treniruotės. Vienos treniruotės trukmė 1 valanda. Projekto dalyviai bus suskirstomi pagal amžių ir fizinį pajėgumą į grupes po 30 asmenų. Bus sudarytos 4 grupės. Treniruočių metu bus ne tik rodoma kaip teisingai ir taisyklingai atlikti pratimus, bet ir paaiškinama jų nauda sveikatai. Atkreipiamas dėmesys į nepertraukiamo fizinio aktyvumo reikšmę ir svarbą sveikatai. Bus skiriamas individualus dėmesys kiekvienam grupės nariui, kineziterapeutai įvertins asmens fizinį pajėgumą, pateiks individualias rekomendacijas. Treniruočių metu bus bendraujama su grupe. Tuo būdu bus sudaroma maloni draugiška atmosfera, pateikiami praktiniai mokslu grįsti patarimai, taip skatinant dalyvius su noru atvykti į treniruotes. Formuosime sampratą, kad amžius fiziniam aktyvumui ne kliūtis. Projekto metu vieną kartą į ketvirtį bus perskaitytos 4 paskaitos apie subalansuotos mitybos bei fizinio aktyvumo naudą sveikatai ir įvairių lėtinių neinfekcinių ligų plitimo mažinimui. Paskaitos bus parengtos orientuojantis į tikslinės grupės dalyvių amžių. Bus pateikiami naujausi mokslinės literatūros duomenys. Vienos paskaitos trukmė 1 valanda. Senyvo amžiaus žmonių laisvalaikis su draugais, bendraamžiais ir bendraminčiais padeda pristabdyti fizinių ir kognityvinių funkcijų silpnėjimą. Taip pat kognityvinių funkcijų silpnėjimą stabdo fizinis aktyvumas (pratimai). O fizinių ir kognityvinių funkcijų palaikymas tiesiogiai susiję su teigiamomis emocijomis ir jų stabilumu, teigiamu savęs vertinimu. Fizinės veiklos aspektas siejamas su sveikata, dieta, mankšta, veikla, fizine išvaizda. Senyvas amžius siejamas su chroninėmis (lėtinėmis) ligomis, padidėjusiu ligotumu ir suprastėjusia gyvenimo kokybe. Projektu prisidėsime prie šių problemų sprendimo.</v>
          </cell>
        </row>
        <row r="1720">
          <cell r="A1720" t="str">
            <v>SRF-FAV-2021-1-1153</v>
          </cell>
          <cell r="B1720" t="str">
            <v>Klaipėdos miesto sunkiosios atletikos klube jau virš dvidešimt metų yra vykdomos tiek sunkiosios atletikos, tiek bendrojo fizinio pasiruošimo treniruotės vaikams, jaunimui ir suaugusiems. Klubo treneriai, kurie yra savo srities profesionalai, dažnai patys buvę sportininkais, bendrauja su vaikais mokyklose aiškinant jiems sporto naudą, ir sveikos gyvensenos privalumus, skatina juos sportuoti reguliariai. Šiuolaikinėje visuomenėje, kurioje dėl informacinių technologijų, transporto priemonių ir urbanizacijos yra dirbtinai suvaržomas fiziologiškai būtinas fizinis krūvis, reguliarūs fiziniai pratimai ir judėjimas, sveikos gyvensenos įgūdžiai yra būtini. Klaipėdos mieste kaip ir visur kitur ši problema egzistuoja. Į Klaipėdos miesto sunkiosios atletikos sporto klubą dažnai kreipiasi įvairūs asmenys norintys užsiimti fizine veikla. Priklausomai nuo trenerių užimtumo mes juos priimame, bet poreikis yra daug kartų didesnis nei galimybės, todėl negalime priimti net reikšmingesnės norinčiųjų dalies, o besikreipiantys dažniausiai negali sau leisti mokėti abonementinį mokestį privačiame sporto klube. Todėl šiuo projektų sieksime sudaryti sąlygas sportuoti visiems norintiems ir stengtis pritraukti reguliariai neužsiimančius sportine veikla. Vienas iš 2011–2020 metų valstybinės sporto plėtros strategijos tikslų yra sistemingai didinti visuomenės supratimą, kad fizinis aktyvumas, sportavimas yra darnios asmenybės prielaida ir visuotinė vertybė. Šiuo projektu sieksime sudaryti sąlygas visų Klaipėdos socialinių ir amžiaus grupių įtraukimui į sporto veiklą, taip sprendžiant itin svarbius visuomenės sanglaudos, gyvenimo kokybės gerinimo, gyventojų sveikatos ir sveikos gyvensenos, didesnio darbingumo, laisvalaikio užimtumo uždavinius, didinti visu amžiaus grupių miesto gyventojų, organizuotai lankančių sporto klubus skaičių. Nemokamai užsiimti fizine veikla kviesime visus; prioritetą skiriant asmenims neturintiems galimybių sportuoti privačiuose sporto klubuose.</v>
          </cell>
        </row>
        <row r="1721">
          <cell r="A1721" t="str">
            <v>SRF-SIĮ-2021-1-1250</v>
          </cell>
          <cell r="B1721" t="str">
            <v>Elektriniai dviračiai, trasa tarp medžių, nuotolinės treniruotės ir profesionalūs treneriai - tai projektas, kuris skirtas suburti į vieną bendrą veiklą Vilniaus rajono ir Trakų rajono bendruomenes, bei prisidėti prie Fizinio aktyvumo plėtros.</v>
          </cell>
        </row>
        <row r="1722">
          <cell r="A1722" t="str">
            <v>SRF-FAV-2021-1-0000</v>
          </cell>
        </row>
        <row r="1723">
          <cell r="A1723" t="str">
            <v>SRF-KT-2021-1-1208</v>
          </cell>
          <cell r="B1723" t="str">
            <v>Projektas – LKL akademija. Projekto tikslas - suteikti jauniems žmonėms praktiniam darbui sporto organizacijose reikalingų kompetencijų. S.M.A.R.T. tikslas – per 12 projekto mėnesių 15-ai jaunuolių suteikti praktiniam darbui krepšinio vadybos srityje reikalingų kompetencijų, įgyjant praktinės patirties aukščiausio Lietuvoje lygio sporto renginiuose. Siekiama užmegzti glaudžius bendradarbiavimo ryšius su 10-čia Lietuvos krepšinio klubų ir numatyti įsidarbinimo galimybę projekto dalyviams, ypač - mažesnių Lietuvos savivaldybių (Prienų, Pasvalio, Kėdainio, Alytaus, Utenos) klubuose. Mažinti socialinę vaikų iš nepasiturinčių šeimų atskirtį, įtraukiant juos į krepšinio renginius ir aprūpinant sportine krepšinio apranga ir avalyne. Uždaviniai: 1. Skatinti jaunimo integraciją į darbo rinką. 2. Kurti LKL žmogiškųjų išteklių valdymo sistemą. 3. Didinti socialinę įtrauktį. 4. Didinti projekto žinomumą. Projekto vykdymo laikotarpis: 2021-08-01–2022-07-31 Tikslinė grupė – 18–29 metų amžiaus jaunimas, aukštųjų mokyklų studentai bei absolventai, studijuojantys arba baigę sporto arba kitų sričių (komunikacijos, žurnalistikos) studijų programas. Projektu pasiūlysime jauniems žmonėms galimybę gilinti savo profesinius įgūdžius Lietuvos krepšinio lygoje, kurioje dirba aukšto lygio specialistai. Projekto metu šie specialistai savo žinias ir patirtį perduos projekto dalyviams, įtrauks juos į įvairias sporto vadybos, viešinimo, organizacines veiklas. Projekto metu vyks teorinės ir praktinės paskaitos, jas skaitys Lietuvos krepšinio lygos (LKL) bei LKL klubų vadovai, tarptautiniai krepšinio ekspertai, svečiai iš Europos, turintys didelį autoritetą ir puikiai išmanantys savo darbą. Dalyviai patobulins savo asmenines savybes bei profesines kompetencijas, o mokymų metu įgytus įgūdžius jie pritaikys aukščiausio lygio sporto renginiuose LKL sezono varžybų metu, taip tapdami LKL komandos nariais. LKL akademijos veikla vyks lygos būstinėje bei visuose klubuose bei jų miestų arenose, todėl dalyviai susipažins su rungtynių ir viso čempionato eiga, organizavimu, išmoks operatyviai ir kokybiškai atlikti užduotis. Dalyvavimui projekte prioritetas bus skiriamas studentams iš mažesnių Lietuvos miestelių. Atlikdami praktiką LKL klubuose, studentai geriau susipažins su realiomis darbo sąlygomis bei užmegz glaudesnius kontaktus su jais. Projekto metu bus mumatomos įsidarbinimo šiuose klubuose galimybės, tuo sprendžiant jaunų specialistų įdarbinimo problemą, ypač mažesniuose miesteliuose bei prisidedant prie netolygumų dėl darbo jėgos mažinimo regionuose. Nuolat gaudami grįžtamąjį ryšį apie studentų darbą klubuose, tobulinsime ateities LKL akademijos kokybę. Projekto metu bus įtraukiami vaikai, kuriems renginius praves žymūs Lietuvos krepšininkai, o socialinę atskirtį patiriantys vaikai bus aprūpinti reikiamu sporto inventoriumi. Projektu bus sukurtas jaunų specialistų rengimo konkrečioms darbo sąlygoms LKL sistemoje modelis, kuris bus toliau tobulinamas ir plėtojamas.</v>
          </cell>
        </row>
        <row r="1724">
          <cell r="A1724" t="str">
            <v>SRF-SIĮ-2021-1-1045</v>
          </cell>
          <cell r="B1724" t="str">
            <v>VšĮ ”Bokso klubas Saulėtekis” įsteigtas 2018 metais. Šios sporto bazės misija: būti patraukliausiu, paties geriausio aptarnavimo siekiančiu bokso klubu Vilniuje ir Lietuvoje, kuriame būtų modernus sporto inventorius, sporto bazėje būtų saugu lankytojams ir darbuotojams, skleisti sveiką gyvenseną, propaguoti profilaktines priemones, siekiant gyventojų ilgesnio ir kokybiškesnio gyvenimo. Klubo steigėjas yra buvęs boksininkas, tarptautinių turnyrų nugalėtojas, treneris. Steigėjas tiki, kad boksas, kaip olimpinė sporto šaka, yra ne tik mėgėjiškai savigynai skirtas sportas, tačiau tai ir kovinis sportas, ruošiantis savo srities profesionalus su aukšta morale ir šiuolaikišku požiūriu į sportą. Įkūrę bokso klubą, steigėjai tikisi sugriauti nusistovėjusius stereotipus apie kovotojus ir boksą bei kurti naują šios sporto šakos įvaizdį, taip prisidedant prie sporto įvaizdžio gerinimo. Atsižvelgiant į platų sporto bazės siekių spektrą, galima pastebėti, kad šis bokso klubas skirtas ne tik treniruoti profesionalius sportininkus, bet ir skatinti mėgėjiškai sportuojančius, nepriklausomai nuo jų amžiaus grupės. Projekto įgyvendinimo laikotarpiu projekto komanda pasipildys naujais treneriais, kurie, dėl atsinaujinusio bokso klubo inventoriaus, turės galimybę papildyti fizinio aktyvumo veiklas ne tik bokso užsiėmimais, bet ir išplėsti grupinių treniruočių pasirinkimą. Naujieji treneriai ves greičio, jėgos užsiėmimus, taip visapusiškai užtikrindami lankytojų fizinio aktyvumo pasiekimus ir nuolatinį tobulėjimą. Projektu sprendžiama problema reikšminga vietiniu, regioniniu ir nacionaliniu lygmenimis: menka aktyvaus laisvalaikio įvairovė, nepakankamas reguliarus fizinis aktyvumas bei jaunimo užimtumo nebuvimas. Projekto tikslas – bokso sporto inventoriaus įsigjimas, siekiant skatinti visuomenę reguliariai užsiimti fizine veikla. Uždavinys pasiekti tikslui yra vienas ir svarbiausias: atnaujinti fizinio aktyvumo veiklai - boksui - būtiną sporto inventorių, taip pritaikant esamą sporto bazę šiuolaikiniams visuomenės poreikiams. Projektas orientuotas į 3 tikslines grupes: vaikai iki 17 m., suaugusieji ir senjorai. Visoms aukščiau įvardintoms tikslinėms grupėms bus sudarytas treniruočių grafikas, pritaikytas reguliariam sportui. Atsiras galimybė lankyti ne tik grupines treniruotes, bet ir sportuoti individualiai (su trenerio pagalba, konsultacija). Taip pat bus taikomos lengvatos, susijusios su skatinimu reguliariai sportuoti, nes statistiškai patvirtinta, kad pakanka bent dviejų kartų per savaitę periodinės veiklos, kuri per tris mėnesius tampa įpročiu. Projekto trukmė 24 mėnesiai. Svarbu paminėti, kad projekto tikslas atitinka LR Sveikatos 2014-2025 m. programoje (Nr. XII-964) vieną iš įvardintų uždavinių, kuris yra ugdyti optimalaus fizinio aktyvumo įpročius. Dokumente akcentuojama fizinio aktyvumo nauda visuomenei: &lt;...&gt;įvairi fizinė veikla gali pagerinti kaulų ir raumenų sistemos būklę, padėti kontroliuoti kūno masę, sumažinti depresijos simptomus &lt;...&gt;. Įgyvendinus šio projekto veiklas, bus sudarytos geresnės sąlygos skatinti aktyvų gyvenimo būdą tiek bendruomenės nariams, tiek ir jaunimui, tiek ir kitoms tikslinėms grupėms. Taip pat, projektas prisideda prie Lietuvos Respublikos kūno kultūros ir sporto įstatymo (15 ir 17 straipsnio) siekių - užtikrinti kokybišką sporto infrastruktūrą, sportuojančių žmonių saugumą bei fizinio aktyvumo plėtrą.</v>
          </cell>
        </row>
        <row r="1725">
          <cell r="A1725" t="str">
            <v>SRF-FAV-2021-1-1226</v>
          </cell>
          <cell r="B1725" t="str">
            <v>Projekto metu sukursime kompleksinią aktyvią fizinę veiklą ir sveiką gyvenimo būdą skatinantį procesą, kurio metu tikslinės grupės asmenys dalyvaudami užsiėmimuose pagerins savo fizinę ir psichinę sveikatą, taip pat mokysis gyventi sveikai ir aktyviai. Numatoma projekto trukmė: 36 mėn. Projekto tikslinė grupė: suaugę asmenys ir senjorai. Ypatingą dėmesį skirsime soc pažeidžiamiems asmenims, asmenims gyvenantiems kaimo vietovėse ir asmenims, priklausantiems Tauragės regiono bendruomenėms. Taip pat ir dėl susiklosčiusios COVID-19 situacijos, pakviesime aktyviai ir kokybiškai pailsėti visus stovėjusius pirmose gretose medikus, policijos ir kt. profesijų atstovus padėjusiems/padedantiems žmonėms kovoti su pandemija. Projekto tikslas: skatinti Tauragės regiono gyventojų fizinį aktyvumą ir aktyvų bei sveiką gyvenimo būdą. Projekto uždavinys: ugdyti suaugusių asmenų (įskaitant senjorus ir soc. pažeidžiamų grupių atstovus) aktyvaus ir sveiko gyvenimo būdo įgūdžius bei gerinti jų fizinę sveikatą. Projekto metu bus įgyvendinamos žemiau nurodytos veiklos, kuriomis įgyvendinsime projekto tikslą: • aktyvų gyvenimo būdą, bendravimą ir pažinimą skatinantys dviračių žygiai ir po fizinio krūvio atpalaiduojantis basų kojų takas. Laukiami rezultatai: tikslinės grupės dalyviai įgys aktyvaus ir sveiko gyvenimo būdo įgūdžius ir pagerins savo fizinę sveikatą.</v>
          </cell>
        </row>
        <row r="1726">
          <cell r="A1726" t="str">
            <v>SRF-FAV-2021-1-1197</v>
          </cell>
          <cell r="B1726" t="str">
            <v>Projekto "Atrask šaudymą iš lanko" metu siekiama visuomenę supažindinti su neįprastomis fizinio aktyvumo galimybėmis ir neatrastomis sporto šakomis. Šaudymo iš lanko universalumo dėka sportuoti ir būti fiziškai aktyviais gali bet kas - tiek vyrai, tiek moterys, tiek vaikai ir jaunimas, tiek senjorai ar neįgalieji. Projekto metu, siekiant įtraukti kuo daugiau dalyvių bus vykdomi nemokami pažintiniai renginiai, fizinio aktyvumo pratybos bei pradedančiųjų varžybos. Atrask šaudymą iš lanko!</v>
          </cell>
        </row>
        <row r="1727">
          <cell r="A1727" t="str">
            <v>SRF-SIĮ-2021-1-1107</v>
          </cell>
          <cell r="B1727" t="str">
            <v>Ateities vizija: Lietuvos gyventojų fizinio aktyvumo tyrimų duomenys rodo, kad Lietuvos gyventojų bendrasis fizinis aktyvumas yra PATENKINAMAS-(Pasaulio sveikatos organizacijos rekomenduojamą fiz.aktyv.normą pasiekia tik 40,5 procento Lietuvos gyventojų). MŪSŲ GIMNAZIJOS ATEITIES VIZIJA-ĮTRAUKTI ne tik mokinius ,bet ir visą BENDRUOMENĘ( t.y. mokytojus administraciją tėvelius) fizinio aktyvumo ir sveikos gyvensenos stiprinimą. Mes siekiame sukurti MOTYVACINES APLINKAS-kurios padės didinti mokinių (ir visos bendruomenės) fizinį aktyvumą bei sveikatos stiprinimą. Tam, kad mokinys ryžtųsi fiziniam aktyvumui ir integruotų sveiko gyvenimo būdo principus į savo kasdieninį gyvenimą, jį pirmiausia ši veikla turi motyvuoti. Labai svarbi yra mokyklos infrastruktūra. Priemonės-šiaurietiško ėjimo lazdos, bokso kriaušės, jogos kilimėliai,smiginio žaidimo lentos,kangoo batai -šių priemonių pagalba gimnazijos mažojoje salėje bus vykdomos ir pamokos ir neformaliojo ugdymo sporto būreliai-netradicinių sporto šakų-kurie pritrauks daugiau mokinių ir bendruomenės narių ir padidins fizinį aktyvumą ir sveikatos stiprinimą.</v>
          </cell>
        </row>
        <row r="1728">
          <cell r="A1728" t="str">
            <v>SRF-FAV-2021-1-1127</v>
          </cell>
          <cell r="B1728" t="str">
            <v>Projekto pavadinimas: Judėjimas sveikatai ir laimei Projekto įgyvendinimo laikotarpis: 2021 06 01 – 2024 05 31 Projekto tikslas: per 36 mėnesius į fiziškai aktyvias veiklas darbo vietose įtraukti 18 darboviečiu ir juose dirbančių 600 asmenų; taip padidinti asmenų fizinį aktyvumą ir suteikti fizinio aktyvumo raštingumo žinių. Uždaviniai: 1. Organizuoti ir vykdyti teorines paskaitas darbo vietose 2. Organizuoti ir vykdyti mankštas, treniruotes darbo vietose 3. Organizuoti ir vykdyti virtualius užsiėmimus – treniruotes, mankštas Šiuo sporto projektu spręsime valstybinėse bei verslo įstaigose sėdimą darbą dirbančiųjų nepakankamo fizinio aktyvumo problemą, jų darbas labai dažnai būna vienodo intensyvumo, net 60% dienos laiko būna nejudrūs, sėdi viena poza. Tai lemia kaulų ir raumenų sistemos, širdies ligas, nutukimą. Beveik pusė mūsų visuomenės yra darbingo amžiaus dirbantieji, praleidžiantys savo darbo vietose 8 valandas, t.y. apie 60 proc. aktyvaus dienos laiko. Sėdimą darbą dirbančiųjų fizinis aktyvumas yra nepakankamas [1]. Tyrimai rodo, kad darbe gali kilti įvairios sveikatos problemos – 37% nugaros skausmas, 16% klausos susilpnėjimas, 8% depresija ir kt., dėl su darbu susijusių sveikatos problemų daugumos šalių ekonomikos nuostoliai sudaro 4 – 6% BVP (PSO 2017.) Nors Lietuvos Respublikos darbo kodeksas numato galimybę darbe daryti pertraukas, daugumai darbuotojų, jų vadovų nepakanka informacijos apie fizinį aktyvumą darbo vietoje ir sveikatai palankios darbo vietos įsirengimą. Dėl informavimo trūkumo trumpesnis sėdėjimo laikas ir fizinis aktyvumas darbo vietoje vis dar nėra traktuojamas kaip produktyvumą lemiantis, nuovargį ir stresą darbe, nugaros skausmus mažinantis veiksnys. Darbo vietoje jau yra išvystyti informacinės sklaidos kanalai, tad nesudėtingomis priemonėmis galima skleisti informaciją, organizuoti veiklas, bei veikti elgsenos pokyčius. Dirbantieji yra gana lengvai pasiekiami, o darbo vietoje galima turėti gana geras sąlygas vystyti fizinio aktyvumo programas ir formuoti teigiamas nuostatas apie fiziškai aktyvų laisvalaikį [4]. 2014 m. Lietuvos Respublikos Sveikatos apsaugos ministerijos Higienos institute atlikto tyrimo duomenimis, 69,7 proc. tyrimo metu apklaustų darbuotojų pageidavo, kad ateityje darbe būtų vykdomos sveikatos stiprinimo veiklos [6]. Fizinį aktyvumą skatinantys ir sveikatą gerinantys sprendimai darbo vietose vis dar nepakankamai išplėtota sritis visoje Lietuvoje. Darbovietės ir jų darbuotojai nepakankamai gauna informacijos apie mokslo patikrintus, efektyvius būdus didinti fizinį aktyvumą darbo vietose, gerinti kolektyvinę sveikatą, yra mažai susipažinę su šių metodų praktikavimu. Todėl, siekdami populiarinti fiziškai aktyvius užsiėmimus darbo vietose ir patį fizinį aktyvumą iš esmės, projekto metu vykdysime sėdimą darbą dirbantiesiems pritaikytas mankštas ir treniruotes – pilates, NIA šokiai, kineziterapinės mankštos. Projektas parengtas remiantis Pasaulio sveikatos organizacijos ir Europos saugos ir sveikatos darbe agentūros (EU-OSHA) rekomendacijomis įdiegti fizinio aktyvumo skatinimo programą Lietuvos įmonėse.</v>
          </cell>
        </row>
        <row r="1729">
          <cell r="A1729" t="str">
            <v>SRF-SIĮ-2021-1-0000</v>
          </cell>
        </row>
        <row r="1730">
          <cell r="A1730" t="str">
            <v>SRF-SIĮ-2021-1-1210</v>
          </cell>
          <cell r="B1730" t="str">
            <v>Vilniaus Senvagės gimnazija vykdo švietimo veiklą, paremtą Ekologijos ir aplinkos technologijų ugdymo samprata. Gimnazija ugdo tvirtas savo bendruomenės sveikos gyvensenos ir aplinkos puoselėjimo bei kūrimo vertybines nuostatas. Įgyvendindama sportinę - sveikatinimo raišką organizuojame integruotas netradicines pamokas, vykdome aktyviąsias pertraukas bei įvairias neformalaus švietimo veiklas: varžybas, sportines olimpiadas, tarpdalykinius konkursus, sporto turnyrus ir kitas veiklas Vilniaus mieste ir respublikoje. Skatindama bendruomenės narių, svečių fizinį aktyvumą ir dalyvaudama projektuose („Užauginkime Ronaldo vietoje“, Sveikatiados projektuose, visuomenės aplinkosauginio švietimo projektuose ir kt.) papildo bazę mokymo priemonėmis, tačiau lauke veiklų išplėtimą apsunkina ribota bazė (stadionas ir krepšinio aikštelė). Kadangi sveikata yra žmogaus vertybė ir gyvenimo pagrindas, kuris turi būti pakankamai tvirtas, projekto metu norime įkurti sporto laboratoriją. Laboratorijos tikslas siekti, kad bendruomenės narių sveikata gerėtų, sumažėtų sveikatos netolygumai ir kad kiekvienas narys gebėtų pažinti ir tobulinti savo kūną. Projekte numatytos veiklos bus įgyvendinamos atsižvelgiant į Lietuvos Respublikos ir tarptautinius sporto politikos valdymo srities strateginius dokumentus. Numatytos veiklos bus integralios su mokomųjų dalykų turiniu, siekiant, kad projekto dalyviai įgytas žinias kasdieniame gyvenime.</v>
          </cell>
        </row>
        <row r="1731">
          <cell r="A1731" t="str">
            <v>SRF-FAV-2021-1-1292</v>
          </cell>
          <cell r="B1731" t="str">
            <v>VŠĮ „Talentų futbolo akademija“ pristato projektą „Vaikų ir jaunimo holistinis ugdymas Talentų futbolo akademijoje“. Šiuo projektu spręsime vaikų sveikatos, fizinio lavinimo ir edukacijos apie sveikos mitybos ir fizinio aktyvumo naudą žmogaus organizmui bei sveikatai, problemas. Globaliu mastu plintančios išmaniosios technologijos, nesubalansuota ir nesveika mityba, edukacijos trūkumas – tai problemos tiesiogiai įtakojančios žmonių fizinį aktyvumą, gerą savijautą, sveikatą bei saugumą. Dėl per mažo fizinio aktyvumo ir per didelės IT įtakos, vaikai susiduria su rimtomis sveikatos problemomis. Viena aktualiausiu problemų - nutukimas, kurio pasekoje atsiranda tokios problemos kaip: greitas nuovargis, sąnarių skausmai, padidėjęs arterinis kraujospūdis, sutrinka virškinimas, kyla psichologinių problemų, vargina nuotaikos svyravimai, kankina nevisavertiškumo jausmas, o ilgainiui gresia širdies ir kraujagyslių, onkologinių, sąnarių, virškinimo, kvėpavimo sistemos, diabeto ir kitų endokrininių ligų rizikos faktorius. Projekto įgyvendinimas prisidės prie nacionalinių fizinio aktyvumo rodiklių gerėjimo, pagerės savivaldybės sergamumo rodikliai, pagerės „Talentų futbolo akademijos“ įvaizdis ir treniruočių kokybė, kas sąlygos projekto veiklų tęstinumą. Projekto metu veiklos bus vykdomos visiems 5 – 14 metų vaikams Vilniaus mieste. Pagrindiniai projekto uždaviniai: organizuoti fizinio lavinimo futbolo treniruotes papildomai įtraukiant 250 naujų vaikų, organizuoti 6 (4 vasaros ir 2 rudens) fizinio lavinimo futbolo stovyklas, kuriose papildomai įtrauksime 300 vaikų (po 50 vaikų kiekvienoje stovykloje), integruoti teorinius ir praktinius sveikos mitybos, aktyvaus laisvalaikio užsiėmimus, organizuoti trenerių kvalifikacijos kėlimą, atnaujinti akademijos inventorių. Įgyvendinus šį projektą bus pasiekti šie kokybiniai ir kiekybiniai rezultatai: Talentų futbolo akademijos sistemoje 600 aktyviai sportuojančių vaikų (350 esami ir 250 nauji vaikai), suorganizuotos 6 stovyklos kuriose iš viso sudalyvaus net 300 vaikų, atnaujinto inventoriaus ir trenerių pakeltos kvalifikacijos pagalba bus užtikrinta aukšta treniruočių kokybė bei sukurtos patrauklesnėss sportavimui sąlygas.</v>
          </cell>
        </row>
        <row r="1732">
          <cell r="A1732" t="str">
            <v>SRF-KT-2021-1-0000</v>
          </cell>
        </row>
        <row r="1733">
          <cell r="A1733" t="str">
            <v>SRF-FAV-2021-1-0000</v>
          </cell>
          <cell r="B1733" t="str">
            <v>Nuotolinių žygių ciklo ,,Vienui vieni" vykdymo tęstinumas. Reguliarus žygių pėsčiomis organizavimas visoje Lietuvoje. Visos amžiaus grupės. Fizinio aktyvumo skatinimas. Emocinė/psichologinė sveikata.</v>
          </cell>
        </row>
        <row r="1734">
          <cell r="A1734" t="str">
            <v>SRF-FAV-2021-1-0000</v>
          </cell>
        </row>
        <row r="1735">
          <cell r="A1735" t="str">
            <v>SRF-SRO-2021-1-1204</v>
          </cell>
          <cell r="B1735" t="str">
            <v>Lietuvos veteranų plaukimo čempionartas - tai dviejų dienų renginys, kuriame gali dalyvauti asmenys iš visos Lietuvos nuo 25 iki 95 metų. Jie varžosi skirtingose amžiaus grupėse plaukdami numatytas distancijas (23 rungtys x vyrai/moterys x 13 amžiaus grupių). Renginys skatins fizinį aktyvumą, norint jam sėkmingai pasiruošti, reikia reguliariai lankytis baseine, o tai teigiamai veikia dalyvių sveikatą. Veteranų-mėgėjų varžybos, nors jos ir yra vadinamos varžybomis, negali būti priskirtos meistriškumo varžyboms, jos skirtos plaukikams mėgėjams. Tiesioginiai dalyviai - aktyvią sportinę karjerą baigę asmaenys nuo 25 metų (jaunimas) iki 95 metų (senjorai, suaugusieji). Tikimasi, kad varžybose dalyvaus ir jam rengsis per 200 dalyvių iš visos Lietuvos (įskaitant regionus su itin mažu fiziniu aktyvumu). Varžybų tikslas skatinti plaukikus mėgėjus varžytis ir sportuoti reguliariai visą gyvenimą.</v>
          </cell>
        </row>
        <row r="1736">
          <cell r="A1736" t="str">
            <v>SRF-FAV-2021-1-1046</v>
          </cell>
          <cell r="B1736" t="str">
            <v>Regbio klubas „BaltRex“ gyvuoja jau 30m. – tai daugkartinė Lietuvos čempionato prizininkė, bei laimėtoja. Mus vienija apie 500 narių. Tris kartus per savaitę klubas organizuos nemokamas regbio treniruotes iki tol nesportavusiems ar nepakankamą fizinį aktyvumą turėjusiems Šiaulių vaikams. Bus įtraukta ne mažiau 70 įvairiaus amžiaus vaikų.</v>
          </cell>
        </row>
        <row r="1737">
          <cell r="A1737" t="str">
            <v>SRF-SIĮ-2021-1-1213</v>
          </cell>
          <cell r="B1737" t="str">
            <v>Profesionalaus futbolo inventoriaus įsigijimas VšĮ futbolo akademijos Ateitis auklėtiniams, kuriems sportinis inventorius bus perduotas naudotis asmeniškai ne tik treniruočių metu, bet ir naudojimuisi namų sąlygomis. Daugiau nei šimtui vaikų bus suteiktos naujos sporto programos, pagrįstos ne tik futbolo treniruočių ir kineziterapijos treniruočių programa, bet ir aktyvia asmenine sportine programa, kurią vaikai vykdys laisvu nuo treniruočių metu.</v>
          </cell>
        </row>
        <row r="1738">
          <cell r="A1738" t="str">
            <v>SRF-SRO-2021-1-1196</v>
          </cell>
          <cell r="B1738" t="str">
            <v>Sporto klubo Budora pagrindinė veikla – vaikų ir jaunimo ﬁzinis ugdymas, laisvalaikio užimtumas, karatė sporto šakos ir sveikos gyvensenos propagavimas. Be karatė treniruočių, Budora siūlo fizinio rengimo užsiėmimus vaikams ir suaugusiems, funkcines treniruotes moterims ir merginoms, organizuoja aktyvaus laisvalaikio renginius, vasaros sporto stovyklas. Klubo veikla įvairiapusė, todėl didžiąją dalį lankytojų sudaro ne sportininkai, o įvairių amžiaus grupių vietos gyventojai. Sporto klubo Budora projekto tikslas – įtraukti Vilniaus miesto visuomenę į fizinio aktyvumo veiklas, supažindinti su karatė sportu, informuoti apie fizinės veiklos galimybe ir šviesti apie sporto naudą sveikatai. Šiam tikslui pasiekti, bus surengtas didelio masto sporto renginys Vilniaus miesto gyventojams. Į renginį bus kviečiami Vilniaus moksleiviai su šeimomis, renginio metu bus pristatoma karatė sporto technika ir grožis, supažindinama su sporto klubo veikla ir sporto lyderiais, organizuojamos sporto rungtys, žaidimai ir užduotys šeimoms, aktyvios pramogos vaikams, vykdoma švietėjiška veikla apie sporto naudą organizmui. Masiniai vieši fizinio aktyvumo renginiai pritraukia daug lankytojų ir yra puiki sporto informacijos sklaidos priemonė, nes vizualiniais, teoriniais ir praktiniais metodais skatina dalyvius užsiimti sveikatai naudinga veikla, taip didinant visuomenės fizinio aktyvumo raštingumą ir visų amžiaus grupių fizinį aktyvumą.</v>
          </cell>
        </row>
        <row r="1739">
          <cell r="A1739" t="str">
            <v>SRF-SIĮ-2021-1-1083</v>
          </cell>
          <cell r="B1739" t="str">
            <v>Projekto tikslas - gerinti sporto renginių kokybę, įsigyjant įrangą ir priemones skirtą sporto veikloms ir sporto renginiams vykdyti. Šiuo projekto pagalba gerinsime sporto renginių kokybę, palengvindami ir sumažindami finansinę naštą sporto organizacijai. Lėšos kurios kiekvieno renginio metu skiriamos projekte numatytos įrangos nuomai, galėtų būti investuojamos į sportininkų, sportuojančiųjų fizinio užimtumo veiklas, surengiant jų didesnį skaičių, sudarant kokybiškesnes sąlygas užsiimti mėgstama sportine veikla. Kadangi organizacija organizuoja įvairius sporto renginius vietiniu, regioniniu, nacionaliniu mastu, organizuoja Europos, pasaulio čempionatus Lietuvoje, įsigijus projekte numatyta įranga sporto renginiai taptų patrauklesni tiek dalyviams , tiek žiūrovams. Organizacija taptų labiau pastebima ir įvertinta, atsižvelgiant į pagerėjusią sporto renginio kokybę, suteiktų paslaugų paketą kuris ženkliai pagerintų sporto renginių įvaizdį užtikrinant jo kokybišką pravedimą.</v>
          </cell>
        </row>
        <row r="1740">
          <cell r="A1740" t="str">
            <v>SRF-SRO-2021-1-0000</v>
          </cell>
        </row>
        <row r="1741">
          <cell r="A1741" t="str">
            <v>SRF-SRO-2021-1-1200</v>
          </cell>
          <cell r="B1741" t="str">
            <v>Viešoji įstaiga „Fanų sporto projektai“ yra pelno nesiekianti organizacija, įrengusi ir sėkmingai eksploatuojanti Vilniaus mieste futbolo, krepšinio, paplūdimio tinklinio ir padelio teniso sporto infrastruktūros objektus - stadionus ir sporto aikšteles. Siekiant motyvuoti jaunimą ir kitus asmenis aktyviau įsitraukti į padelio tenisą, įstaiga ketina organizuoti tęstinį padelio teniso žaidėjų reitingavimo turnyrą VAMOS!. Numatyta kasmet surengti po 10 turnyro etapų. Iš viso per projekto įgyvendinimo laikotarpį - 35 etapus. Bendras numatomas unikalus dalyvių skaičius - 1200.</v>
          </cell>
        </row>
        <row r="1742">
          <cell r="A1742" t="str">
            <v>SRF-FAV-2021-1-0000</v>
          </cell>
        </row>
        <row r="1743">
          <cell r="A1743" t="str">
            <v>SRF-FAV-2021-1-0000</v>
          </cell>
        </row>
        <row r="1744">
          <cell r="A1744" t="str">
            <v>SRF-FAV-2021-1-1306</v>
          </cell>
          <cell r="B1744" t="str">
            <v>Projekto "AKROBATINIS SKRAIDYMAS VISIEMS" tikslas yra didinti įvairaus amžiaus gyventojų fizinį aktyvumą per aviacinio skraidymo veiklas bei didinti esamų aviacinio sporto trenerių kvalifikaciją. Projekto metu bus organizuojamos įvairios su akrobatiniu skraidymu susijusios fizinio aktyvuo veiklos pilotų, skraidymo trenerių kvalfikacijos kėlimas.</v>
          </cell>
        </row>
        <row r="1745">
          <cell r="A1745" t="str">
            <v>SRF-FAV-2021-1-1315</v>
          </cell>
          <cell r="B1745" t="str">
            <v>Mūsų project tikslas pritrauti dėmesį žmonių, kad būti fiziškai aktyviais gali būti ir yra smagu. Mes skatiname lygybę tarp žmonių, ne tik socialinių atskirčių ar rasių skirtumu, bet kartu ir amžiaus skirtumu. Projekto esmė pritraukti žmones į regularais fizinio aktyvumo treniruotes. Kuriose bus kviečiama, kartu taisiklingai užsiimti fiziniu aktyvumu. Taip pat bendrauti su aukšto meistriškumo sportininkais, kurie gali įrodyti, kad laisvalaikį galimą leisti aktyviai. Taip mažinant Vilniaus rajone problematišką žmonių elgseną. Pagrindinės veiklos- žaisti komandinias sporto šakas. Dalyvių amžius neribojamas, svarbu noras susipažinti su fiziškai aktyviu gyvenimu. Projeto tikslas pritraukti dėmesį į skirtingas sporto šakas.</v>
          </cell>
        </row>
        <row r="1746">
          <cell r="A1746" t="str">
            <v>SRF-FAV-2021-1-0000</v>
          </cell>
          <cell r="B1746" t="str">
            <v>Projekto" Sveika ir veikli moteris" tikslas - skatinti suaugusių asmenų fizinį aktyvumą . Projekto metu bus vygdomos šios intervencijos : 1. Konsultavimo intervencijos. Individualios ir grupinės konsultacijos fizinio aktyvumo srityje; 2. Informavimo, švietimo ir mokymo intervencijos.Informaciniai leidiniai, paskaitos, mokymai, seminarai; 3. Fizinių pratimų intervencijos. Treniruotės, mankštos skirtos suaugusių asmenų fiziniam pajėgumui didinti. 4. Vienos dienos renginiai / akcijos. Tradiciniai bendruomenių renginiai, sporto šventės, sveikatai svarbių dienų minėjimas, tarptautinės šokio dienos ir t.t. Projekto dalyviai - nepakankamo fizinio aktyvumo suaugusių moterų grupės. Į šį projektą siekiama įtraukti kuo platesnis skaičius merginų, senjorių, ar kitokią socialinę atskirtį turinčių moterų. Šio projekto tikėtinas rezultatas : pagerėjusi moterų fizinė ir psichologinė savijauta. Veiklios ir motyvuotos moterys.</v>
          </cell>
        </row>
        <row r="1747">
          <cell r="A1747" t="str">
            <v>SRF-SRO-2021-1-0000</v>
          </cell>
        </row>
        <row r="1748">
          <cell r="A1748" t="str">
            <v>SRF-SIĮ-2021-1-1325</v>
          </cell>
          <cell r="B1748" t="str">
            <v>Euro barometro duomenimis, niekada nesimankštino ir nesportavo 51 proc. Lietuvos respondentų.... Projekto tikslas – suburti Vilniaus lopšelio-darželio bendruomenę aktyviai veiklai. Projekto metu bus atliktas viešos erdvės pritaikymas sporto veiklai, organizuojamos paskaitos, fizinio aktyvumo pratybos. Veiklų metu bus siekiam formuoti vaikų įprotį gyventi fiziškai aktyviai, skatinti fizinio aktyvumo užsiėmimus gryname ore. Sudaryti palankias sąlygas suaugusiųjų fiziniam aktyvumui ir jo plėtrai, puoselėti sveiką gyvenseną. Skatinamas bendruomeniškumas, kviečiami sportuoti ugdytiniai ir jų tėveliai. Užsiėmimo metu džiaugtis bendra veikla, dalintis patyrimais, formuoti teisingas ir ilgalaikes fizinio aktyvumo nuostatas.</v>
          </cell>
        </row>
        <row r="1749">
          <cell r="A1749" t="str">
            <v>SRF-FAV-2021-1-1331</v>
          </cell>
          <cell r="B1749" t="str">
            <v>Projektas „Neįgaliųjų fizinio aktyvumo ir sporto su triračiais skatinimas“ bus vykdomas vienerius metus. Projekto įgyvendinimo laikotarpiu sudarysime sąlygas šios veiklos plėtrai, organizuosime globos namų gyventojams reguliarius užsiėmimus su triračiais. Triračiai (Petra Race Runner)– populiari laisvalaikio, fizinio aktyvumo ir sporto priemonė Europoje, plačiai naudojama įvairiuose, žmones su negalia suburiančiuose renginiuose ir suteikianti galimybę neįgaliesiems pakilti iš vežimėlių, eiti ir netgi bėgti rungtyse su bendraamžiais. Triračiai dar mažai žinomi. Projekto eigoje supažindinsime gyventojus su triračių teikiama nauda tiek fizinei, tiek ir emocinei sveikatai, sudarysime galimybes praktiškai juos išbandyti ir kviesime reguliariai lankyti fizinio aktyvumo treniruotes bei siekti sportinių rezultatų. Projekto veiklose numatėme galimybes neįgaliems žmonėms dalyvauti fizinio aktyvumo ir sporto renginiuose su triračiais. Šio projekto pagrindinė tikslinė grupė – Nijolės Genytės socialinės globos namų gyventojai, vaikai ir jaunuoliai iki 29 metų ir vyresni. Su triračių galimybėmis susipažins 35 Lietuvos gyventojų, fizinio aktyvumo ir sporto nuolatinėje veikloje dalyvaus 32 žmonės. Šis projektas taps realia galimybe, leidžiančia sumažinti žmonių su negalia socialinę atskirtį Vilniuje, o numatyti integruoti fizinio aktyvumo renginiai padės šviesti plačiąją visuomenę, skatins bendravimą su neįgaliaisiais ir leis šiems gyventi aktyvų ir pilnavertiškesnį gyvenimą.</v>
          </cell>
        </row>
        <row r="1750">
          <cell r="A1750" t="str">
            <v>SRF-SRO-2021-1-1199</v>
          </cell>
          <cell r="B1750" t="str">
            <v>"Ateitis Conference" - tarptautinio lygio futbolo konferencija Vilniaus mieste, skirta esamiems, būsimiems ar buvusiems futbolo treneriams bei asistentams, kurių pagrindinė darbo sritis - vaikų ir jaunimo treniravimas. Visi projekto pranešėjai yra didelę bei tarptautinę atiritį turintys futbolo specialistai, kurie dalinsis savo patirtimi tiek teorinių, tiek praktinių mokymu būdu. Šio projekto tikslas - paskatinti vaikų ir jaunimo futbolo trenerių žingeidumą, profesionalumą bei motyvaciją profesionaliai dirbti.</v>
          </cell>
        </row>
        <row r="1751">
          <cell r="A1751" t="str">
            <v>SRF-SRO-2021-1-1251</v>
          </cell>
          <cell r="B1751" t="str">
            <v>Projekto tikslas – didinti Kupiškio gyventojų motyvaciją sportuoti. Uždaviniai: 1. Sužadinti gyventojų sportinį interesą 2. Didinti gyventojų sportinį raštingumą Projekto vykdymo laikotarpis: 2021-09-01–2022-10-30 Tikslinė grupė – visų amžiaus grupių Lietuvos gyventojai. Projektu siekiama vienerių metų laikotarpiu Kupiškio rajone surengti tris didelius masinius sporto renginius: dvi Bėgimo šventes ir Galiūnų šventę. Bėgimo šventės vyks rugsėjo mėnesiais Europos sporto savaitės „BeActive“ kontekste ir truks po dvi dienas. Šiuo bėgimu įvairaus amžiaus dalyviai paminės garsų Lietuvos olimpietį bėgiką Aleksandrą Antipovą. Galiūnų šventė bus organizuojama liepos viduryje ir atvirame miesto stadione suteiks galimybę gyventojams stebėti aukšto meistriškumo sunkiosios atletikos sportininkų pasirodymą bei padedant profesionaliems treneriams patiems išmokti taisyklingai ugdyti jėgą. Kartu renginiuose vyks paskaitos apie sveiką gyvenseną, jas vestų mitybos ir fizinio aktyvumo specialistai. Renginių emocinį foną sustiprins bendras šokis (flashmobas), kviestinių ugnies žonglierių bei gatvės gimnastų pasirodymai, suvokimą apie sportavimo naudą didins kviestiniai žymūs sporto politikos ir mokslo atstovai, o moterų susidomėjimą fiziniu aktyvumu skatins moterų sporto organizacijos atstovės. Renginiai pritrauks apie 700 savivaldybės gyventojų bei svečių iš kitų rajonų, bus sudarytos sąlygos lygiaverčiai dalyvauti neįgaliems savivaldybės gyventojams. Sportiniai renginiai vyks atvirose sporto bazėse, o atviri jėgos pratybų mokymai Galiūnų šventės metu – sporto klubo patalpose. Sužadinus gyventojų interesą sportiniam laisvalaikiui savo artimoje aplinkoje, jie dažniau pasinaudos nemokama sportavimo savivaldybės sporto infrastruktūroje galimybe. Sėkmingas pirmosios Bėgimo šventės įgyvendinimas leis tikėtis išaugusio dalyvių skaičiaus kitų metų renginyje.</v>
          </cell>
        </row>
        <row r="1752">
          <cell r="A1752" t="str">
            <v>SRF-FAV-2021-1-1166</v>
          </cell>
          <cell r="B1752" t="str">
            <v>Baltijos futbolo akademija (BFA) buvo įkurta 2007 m. gruodžio 7 d. Jos įkūrėjai – žinomas šalyje futbolo treneris Ivan Švabovič, buvęs šalies rinktinės žaidėjas Igoris Morinas ir futbolo treneris Dmitrij Kartašov. Šiandien pagal turimų narių skaičių BFA yra viena didžiausių futbolo ugdymų įstaigų šalyje – čia organizuojamus futbolo užsiėmimus lanko daugiau nei 700 jaunųjų vilniečių dirba 14 trenerių. Darbas su vaikais yra organizuojamas kalendorinių metų bėgyje: treniruotės, varžybos, išvykos pagal Akademijos patvirtintą mokymo programą. Atostogų metu nustatyta tvarka BFA organizuoja sportines, sportinio sveikatingumo stovyklas, kaip ištisos paros, taip ir dienines. Projekto tikslas - Vilniaus regiono darželius lankančių vaikų fizinio aktyvumo skatinimas per kuo didesnį jų įtraukimą į reguliarias futbolo treniruotes ir dalyvavimą Vilniaus regiono darželinukų futbolo čempionate. Pagrindinė Projektu sprendžiama problema - prasti vaikų sveikatos rodikliai, nulemti žemo vaikų fizinio aktyvumo ir įsitraukimo į neformalias ugdymo veiklas. Siekiant spręsti įvardintą problemą, kuri reikšminga vietiniu, nacionaliniu ir regioniniu lygmeniu, labai svarbu formuoti tinkamus vaikų fizinio aktyvumo ir sveikos gyvensenos įpročius kuo jaunesniame amžiuje. Projekto metu bus organizuojama sporto informacijos sklaida (renginiai darželiuose), fizinio aktyvumo pratybos (reguliarios treniruotės surinktoms komandoms), organizuojamas Vilniaus regiono darželinukų futbolo čempionatas, vykdomi savanorių mokymai. Bendras planuojamas unikalių naudos gavėjų skaičius visose Projekto veiklose - 1200 ikimokyklinio amžiaus vaikai ir 50 suaugusių, kurie savanoriaus įgyvendinant projekto veiklas. Planuojamas Projekto įgyvendinimo laikotarpis - 2021 m. liepa - 2023 m. birželis.</v>
          </cell>
        </row>
        <row r="1753">
          <cell r="A1753" t="str">
            <v>SRF-KT-2021-1-0000</v>
          </cell>
          <cell r="B1753" t="str">
            <v>Viešoji įstaiga „Fanų sporto projektai“ yra pelno nesiekianti organizacija, įrengusi ir sėkmingai eksploatuojanti Vilniaus mieste futbolo, krepšinio, paplūdimio tinklinio ir padelio teniso sporto infrastruktūros objektus - stadionus ir sporto aikšteles. Siekiant vystyti padelio teniso sportą, reikia išugdyti ir suteikti žinių padelio teniso treneriams. Tam tikslui numatyta pasikviesti 2 aukšto lygio padelio teniso specialistus iš užsienio, kurie per 6 mėnesių trukmės tęstinius mokymus apmokytų Lietuvos padelio teniso trenerius dirbti šioje srityje. Siekiama, kad tęstiniuose mokymuose iš viso dalyvaus 40 dalyvių ir bent 20 jų toliau vykdys padelio teniso trenerių darbą Lietuvoje.</v>
          </cell>
        </row>
        <row r="1754">
          <cell r="A1754" t="str">
            <v>SRF-SIĮ-2021-1-0000</v>
          </cell>
        </row>
        <row r="1755">
          <cell r="A1755" t="str">
            <v>SRF-SIĮ-2021-1-1169</v>
          </cell>
          <cell r="B1755" t="str">
            <v>Projektu siekiama įsigyti būtiną inventorių, kuris sudarytų tinkamas ir patogias sąlygas neįgaliesiems dalyvauti neįgaliųjų sporto renginiuose visoje šalyje.</v>
          </cell>
        </row>
        <row r="1756">
          <cell r="A1756" t="str">
            <v>SRF-SRO-2021-1-0000</v>
          </cell>
        </row>
        <row r="1757">
          <cell r="A1757" t="str">
            <v>SRF-FAV-2021-1-1270</v>
          </cell>
          <cell r="B1757" t="str">
            <v>Projekto tikslas – per sportą gerinti Kupiškio gyventojų sveikatą ir socialinius santykius. Uždaviniai: 1. Formuoti reguliaraus gyventojų fizinio aktyvumo įgūdžius 2. Didinti sporto veiklų patrauklumą Projekto vykdymo laikotarpis: 2021-06-01–2023-08-30 Tikslinė grupė – visų amžiaus grupių gyventojai. Projektu 24 mėnesius Kupiškio savivaldybės gyventojams bus rengiami reguliarūs paplūdimio krepšinio, tinklinio ir futbolo užsiėmimai, kurių kiekviename asmenys dalyvautų 1 kartą per savaitę, o 1 kartą per mėnesį susitiktų draugiškose rungtynėse. Projekto pradžioje ir pabaigoje įvyks šių sporto šakų varžybos, į kurias atvyks kitų savivaldybių atstovai. Sporto užsiėmimuose ir varžybose dalyvaus 120 įvairaus amžiaus dalyvių. Vyresnio amžiaus žmonėms 1 kartą per savaitę visą projekto laikotarpį savivaldybės sporto bazėse bei naudojantis atvirais treniruokliais vyks kvalifikuotų specialistų vedami sveikatos tausojimo ir stiprinimo užsiėmimai. Reguliarūs užsiėmimai gryname ore stiprins dalyvių fizines ir funkcines galias, grūdins organizmą, formuos aktyvaus laisvalaiko įpročius gamtoje, todėl ir po projekto jaunos šeimos, seneliai dažniau lankysis ir sportuos Kupiškio marių paplūdimiuose. Projekto metu įrengtas aikštelių apšvietimas sudarys saugesnes sportavimo sąlygas, o naktiniai renginiai bei kultūringos pramogos po jų didins gyventojų, ypač jaunimo, motyvaciją sportiškai leisti laisvalaikį. Dalyviai įsitikins taikomų fizinio aktyvumo priemonių veiksmingumu atliekant jų fizinių ypatybių matavimus bei vertinant mokinių akademininius pasiekimus. Projekto veiklos paskatins gyventojų dalyvavimo organizuotose sporto veiklas didėjimą apie 5%.</v>
          </cell>
        </row>
        <row r="1758">
          <cell r="A1758" t="str">
            <v>SRF-SIĮ-2021-1-0000</v>
          </cell>
        </row>
        <row r="1759">
          <cell r="A1759" t="str">
            <v>SRF-FAV-2021-1-0000</v>
          </cell>
        </row>
        <row r="1760">
          <cell r="A1760" t="str">
            <v>SRF-SIĮ-2021-1-1312</v>
          </cell>
          <cell r="B1760" t="str">
            <v>Projektas: Motoakrobatika kiekvienam Tikslas: plėtoti Lietuvoje motoakrobatikos sportą. Uždaviniai: 1. Įsigyti inventorių, kuris užtikrintų motoakrobatikos sporto plėtrą. 2. Vykdyti motoakrobatikos treniruotes. Projekto vykdymo laikotarpis: 2021 06 01 – 2022 05 31 Tikslinė grupė: 5 – 84 metų amžiaus asmenys. Projekte vyks: Siekiame populiarinti motoakrobatikos sportą ir į jį įtraukti šios sporto šakos entuziastus. Neeiliniai triukai žavi žmones, todėl mus seka gausi auditorija Facebook (bendrai apie 15 000 žmonių), Instagram ( bendrai apie 80 000 žmonių), TikTok (bendrai apie 800 000 žmonių). Mūsų pagrindinė reklama yra mūsų išskirtinis sportas ir mūsų pasiekimai. Projekto metu įsigysime 2 motociklus atletams ir 2 motociklus norintiems mokintis važiuoti motociklu; aprangą, kurią atnaujiname kas metus, o jei ji suplyšta ir dažniau. Įsigysime reikalingus įrankius, kurie būtų mobilūs ir jais būtų galima naudotis ne tik garaže, bet ir treniruočių vietose, varžybose, pasirodymuose ar išvykose. Motociklai yra pagrindiniai mūsų sporto įrankiai, be jų mes nebūtume motoakrobatai. Apranga yra gyvybiškai svarbi, nes sportas pavojingas ir be aprangos, ar su netinkama apranga kyla didelė grėsmė mūsų gyvybei ir sveikatai. Tinkami įrankiai ir atsarginės dalys yra būtini prižiūrint transportą. Dažnai mažas gedimas gali sugadinti pasirodymą ar varžybas. O turint reikiamą įrangą dažniausiai galima pašalinti gedimą ar bent laikinai sutvarkyti jį. Mokomieji motociklai turi būti paruošti kitaip nei sportiniai motociklai, galia negali būti tokia didelė, kaip sportinių motociklų. Įranga reikalinga patiems motoakrobatams ir aptarnaujančiam personalui. Mokomieji motociklai būtų naudojami besimokančių žmonių. Įsigiję reikiamą įrangą organizuosime savo klubo nariams treniruotes, ruošime dalyvavimui varžybose, įtrauksime 100 norinčiųjų užsiimti motoakrobatikos sportu.</v>
          </cell>
        </row>
        <row r="1761">
          <cell r="A1761" t="str">
            <v>SRF-KT-2021-1-0000</v>
          </cell>
        </row>
        <row r="1762">
          <cell r="A1762" t="str">
            <v>SRF-SRO-2021-1-1304</v>
          </cell>
          <cell r="B1762" t="str">
            <v>Projekto tikslas – didinti Lietuvos gyventojų motyvaciją dalyvauti aktyvioje sportinėje veikloje. S.M.A.R.T. tikslas – pasinaudojus Karaliaus Mindaugo taurės (KMT) turnyrų populiarumu, bus didinama regionų gyventojų motyvacija aktyviau dalyvauti sportinėse veiklose ir bendras Lietuvos gyventojų, krepšinio aistruolių bei vaikų fizinis raštingumas. Per trejus projekto metus, KMT rungtynių fone bus surengtos aštuonios varžybos regionų vaikams ir jaunuoliams. Projektus bus skatinama socialinė integracija įtraukiant į tokias regionų varžybas neįgalius jaunuolius bei rengiant specialius video reportažus apie sporto prieinamumą šiai grupei asmenų ir jų dalyvavimo galimybes. Populiarūs, viešai transliuojami KMT renginiai pasitarnaus kaip itin patogi platforma formuojant įvairių amžiaus grupių asmenų motyvaciją sportavimui, bus didinamas jų fizinis raštingumas, nes transliacijų metu bei viso projekto eigoje bus naudojamos specialiai sukurtos interaktyvios priemonės, daugiausiai skirtos vaikams: rungtynių transliacijų metu vyks on-line treniruotės, kuriose garsūs Lietuvos krepšinio treneriai kvies sportuoti ir mankštintis kartu (tapti „aktyviais“ žiūrovais), jų metu tiesiogiai iš rungtynių vietos bus komunikuojama su žaidėjais, užduodami klausimai, dalinamasi įspūdžiais su regionų bendruomenių jaunaisiais varžybų dalyviais. Siekiant reguliariai palaikyti ir didinti domėjimąsi krepšinio sporto šaka ir sportu apskritai, kiekvieno penkis mėnesius vykstančio rungtynių sezono metu bus organizuojama speciali KMT viktorina, ji vyks KMT socialinio tinklo facebook paskyroje, kiekvieną mėnesį išaiškinami nugalėtojai trijose amžiaus grupėse (7–10 m, 11–14 m. ir 15–18 m.). Po kiekvienų rungtynių bus renkama grįžtamoji informacija su dalyvių ir žiūrovų pasiūlymais, kuri pasitarnaus tobulinant renginius ateityje. Uždaviniai: 1. Pasiruošti renginių vykdymui. 2. Organizuoti krepšinio populiarinimo renginius. 3. Skatinti socialinę integraciją. 4. Didinti gyventojų fizinį raštingumą. Projekto vykdymo laikotarpis: 2021-06-01–2024-06-30 Tikslinė grupė – vaikai ir jaunimas. Netiesioginė tikslinė grupė – visi visų amžiaus grupių Lietuvos gyventojai, krepšinio aistruoliai.</v>
          </cell>
        </row>
        <row r="1763">
          <cell r="A1763" t="str">
            <v>SRF-SIĮ-2021-1-0000</v>
          </cell>
          <cell r="B1763" t="str">
            <v>Projekto pavadinimas: Slidėmis per vandenį! Projekto įgyvendinimo laikotarpis: 2021 06 01 – 2022 08 31 Projekto tikslas – įsigyti inventorių vandens slidžių sportui. Uždaviniai: 1. Įsigyti inventorių 2. Organizuoti vandens slidžių sporto treniruotes Tikslinė grupė – įvairaus amžiaus žmonės Projekto lėšomis įsigysime vandens slidžių sportui reikalingą inventorių. Tikslas - taip sudaryti saugias, kokybiškas ir tinkamas sąlygas vandens slidžių sportu. Galėsime treniruoti, užimti prasmingu aktyviu laisvalaikiu, labiausiai susidomėjusiuosius ruošti įvairiems čempionatams, kas didins motyvaciją tęsti vandens slidžių sportą. Formuosime teigiamą vandens slidžių sporto įvaizdį visuomenėje, sukursime naują užsiėmimą Elektrėnų gyventojams tinkamai panaudojus esančias marias. Įsigijus reikiamą inventorių pradėsime organizuoti nemokamus vandens slidžių sporto užsiėmimus – bus organizuojamos savaitgalinės nemokamos treniruotės po 2 val. 4 treniruotes kiekvieną savaitgalį ( iš viso 40 nemokamų treniruočių) esant tinkamoms oro sąlygoms. Supažindinsime su inventoriumi, taisyklėmis jį naudoti, inventoriaus detalėmis, dalimis, kaip tinkamai prižiūrėti ir jį paruošti sportui. Diskutuosime įvairiomis temomis apie fizinio aktyvumo naudą sveikatai ir gyvenimo kokybei, pateiksime statistikos duomenų apie Lietuvos ir Elektrėnų gyventojų fizinį aktyvumą. Bus perskaitytos 5 paskaitos, remiantis naujausia moksline literatūra apie sporto naudą sveikatai bei apie vandens slidžių sportą.</v>
          </cell>
        </row>
        <row r="1764">
          <cell r="A1764" t="str">
            <v>SRF-KT-2021-1-0000</v>
          </cell>
          <cell r="B1764" t="str">
            <v>Savarankiškais tikslais yra renkamos bendraminčių grupės, sveikatingumui skatinti, tačiau kilo poreikis savanorių lyderiams įgyti atitinkamą profesinę kvalifikaciją, kad būtų galima organizuoti daugiau sveikatingumo užsiėmimų ir suteikti kvalifikuotesnę pagalbą. Šiuo projektu siekiama skatinti sportinę veiklą Covid-19 metu, suteikti užsiėmimams daugiau galimybių vykti nuotoliai</v>
          </cell>
        </row>
        <row r="1765">
          <cell r="A1765" t="str">
            <v>SRF-FAV-2021-1-0000</v>
          </cell>
        </row>
        <row r="1766">
          <cell r="A1766" t="str">
            <v>SRF-FAV-2021-1-1328</v>
          </cell>
          <cell r="B1766" t="str">
            <v>Projekto tikslas – didinti Kauno miesto ir rajono vaikų fizinį aktyvumą per futbolo sportą. Uždaviniai: 1. Sudominti vaikus futbolu 2. Ugdyti vaikų reguliaraus sportavimo įpročius 3. Įtraukti vaikus į patyrimines varžybines veiklas Projekto vykdymo laikotarpis: 2021-06-01–2022-05-30 Tikslinė grupė - Kauno miesto ir rajono mokyklinio amžiaus (7–16 m.) vaikai. Projektu bus didinamas Kauno miesto ir rajono vaikų fizinis aktyvumas per futbolo sportą, juos sudominant ir įtraukiant į linksmus, pramoginius futbolo turnyrus ir reguliarias futbolo veiklas mokslo metų laikotarpiu. Projekto veiklose iš viso dalyvaus virš 650 mokyklinio amžiaus vaikų, iš jų 100 nuolat reguliariai sportuos. Projekto metu įvyks 4 futbolo renginiai, paremti motyvuojančiomis veiklomis (iššūkiais, kvietimais, protmūšiais, šeimų įtraukimu), jais bus ugdomas ne tik vaikų sportinis raštingumas geriau pažįstant futbolo sporto šaką, bet ir kilnaus elgesio, pagarbos ir tolerancijos kitos lyties atstovams, neįgaliems vaikams ir vyresnio amžiaus žmonėms, kurie kartu dalyvaus renginiuose, vertybės. Atviruose futbolo aikštynuose vykstantys renginiai paskatins didesnį vietos bendruomenės gyventojų domėjimąsi sportiniu gyvenimu jų artomoje aplinkoje, padidins sporto bazių žinomumą ir prieigos prie jų galimybes, tai paskatins dažnesnį mikrorajonų gyventojų, ypač projekte dalyvavusių šeimų, laisvalaikio leidimą šiose aikštelėse. Projektas prisidės prie futbolo sporto šakos Kauno mieste ir rajone populiarumo didėjimo.</v>
          </cell>
        </row>
        <row r="1767">
          <cell r="A1767" t="str">
            <v>SRF-KT-2021-1-0000</v>
          </cell>
        </row>
        <row r="1768">
          <cell r="A1768" t="str">
            <v>SRF-SRO-2021-1-0000</v>
          </cell>
          <cell r="B1768" t="str">
            <v>Projektas yra aktualus tuo, kad populiarinant, plėtojant grindų riedulio sporto šaką, bus skatinamas moksleivių užimtumas, jų įtraukimas į sportinę veiklą, skatinamas fizinis aktyvumas, sveika gyvensena, savirealizacija, kūrybiškumas, pilietiškumas, iniciatyvumas, sveikatos stiprinimas, bus prendžiamos užimtumo, sveikatinimo, nusikaltimų prevencijos, fizinio pasiruošimo, dvasinio ir moralinio ugdymo problemos. Pažymėtina, kad projekto vykdytojui atlikus situacijos analizę, nustatyta, kad apklausti asmenys (mokyklos) nurodė, kad norėtų žaisti grindų riedulį, tačiau šiai dienai pagrindinė problema ta, kad nėra sudarytos sąlygos žaisti grindų riedulį mokyklose, nes mokyklos neturi grindų riedulio įrangos ir inventoriaus. Projekto metu įgytą grindų riedulio inventorių perdavus projekto dalyviams (mokykloms) būtų išspręsta labai svarbi problema susijusi su sudarymu sąlygų sportuoti moksleiviams, jų šeimos nariams (tėvams). Inventoriaus plėtra numatyta nacionaliniu lygmeniu, kuri apims skirtingų Lietuvos regionų mokyklas. Planuojamos projekto metu įsigyti investicijos bus neatlygintinai prieinamos projekto dalyviams. Projekto metu bus pravesta ne mažiau kaip 10 grindų riedulio BLIC (gatvės) turnyrų, įtraukta minimaliai 800 tiesioginių dalyvių, kuriems bus sudarytos sąlygos žaisti grindų riedulį. Nuolat apie projektą bus viešinama internetiniame puslapyje www.lgrf.lt, facebook paskyroje Lietuvos grindų riedulio federacija/Lithuanian Floorball Federation, mokyklose, visuomenės informavimo priemonių pagalba ir kt. Taip pat bus filmuojami renginiai, grindų riedulio užsiėmimai ir t.t., ir dalijimąsi filmuota medžiaga.</v>
          </cell>
        </row>
        <row r="1769">
          <cell r="A1769" t="str">
            <v>SRF-SRO-2021-1-0000</v>
          </cell>
          <cell r="B1769" t="str">
            <v>Projekto tikslas – surengti eilę Šeimos sveikatingumo savaitgalio renginių skirtinguose Lietuvos miestuose ir išnaudojant bendruomenines erdves (parkus), tai pat, skatinti vaikų ir jaunimo, suaugusių bei senjorų fizinį aktyvumą Lietuvos miestuose ir rajonuose, sukuriant jiems galimybę sužinoti, patirti ir susipažinti su įvairiausiomis sporto praktikomis. Planuojamos veiklos yra: - sukurti unikalias bendruomenines erdves, lengvai prieinamas visiems gyventojams; - aktyviai skatinti sveiko gyvenimo būdo pasirinkimą; - aktyviai skatinti užsiimti aktyvia fizine veikla visų amžiaus grupių Lietuvos gyventojus; - užsiimti gyventojų švietimu apie reguliarios fizinės veiklos ilgalaikę naudą žmogaus sveikatai ir gyvenimo kokybei.</v>
          </cell>
        </row>
        <row r="1770">
          <cell r="A1770" t="str">
            <v>SRF-SRO-2021-1-0000</v>
          </cell>
        </row>
        <row r="1771">
          <cell r="A1771" t="str">
            <v>SRF-FAV-2021-1-0000</v>
          </cell>
          <cell r="B1771" t="str">
            <v>Vasaros dienos futbolo stovyklos su užsienio futbolo specialistais pagrindinis tikslas yra suteikti aktyvias, saugias ir naudingas vasaros atostogas visiems mokyklinio amžiaus vaikams, kurie domisi futbolu, sportu apskritai ir sveiku gyvenimo būdu. Projekto dalyviai dalyvaus futbolo treniruotės, bendro fizinio pasiruošimo aktyvacijose, dirbs su kineziterapeutais, mitybos specialistais, sporto psichologais; projekto dalyviai be sportinių treniruočių stovyklos metu turės ir daug naudingų pamokų - įgaus užsienio kalbos žinių futbolo tema (dirbdami ir bendraudami su užsienio futbolo specialistais),gaus daug patarimų, kaip aktyviai ir įdomiai leisti savo laisvalaikį, daug mokysis teorinių futbolo žinių, keliaus į įvairias ekskursijas ir mokysis susirasti draugų iš skirtingų Lietuvos kampelių. Viso sporto projekto metu dalyviai bus skatinami savarankiškumo, disciplinos ir teisingų gyvenimo įgūdžių. Projekto dalyviais gali būti mokyklinio amžiaus vaikai, tiek mergaitės, tiek berniukai, iš visos Lietuvos, planuojamas trijų pamainų vasaros atostogų projektas turi sulaukti 400 dalyvių skaičiaus.</v>
          </cell>
        </row>
        <row r="1772">
          <cell r="A1772" t="str">
            <v>SRF-SRO-2021-1-0000</v>
          </cell>
        </row>
        <row r="1773">
          <cell r="A1773" t="str">
            <v>SRF-FAV-2021-1-0000</v>
          </cell>
          <cell r="B1773" t="str">
            <v>Projektas - Su Karate atrask čempioną savyje! Tikslas: Projekto S.M.A.R.T. tikslas – per 24 mėn. 400 asmenų suorganizuoti 400 Karate, funkcinių ir savigynos užsiėmimų ir taip padidinti jų fizinį aktyvumą, išmokyti savigynos metodų ir suteikti teorinių žinių. Uždaviniai: 1. Organizuoti Karate, savigynos ir funkcines treniruotes vaikams, moterims, šeimoms; 2. Organizuoti Karate, savigynos ir funkcinių treniruočių stovyklas vaikams; 3. Organizuoti teorinius – praktinius seminarus. Projekto vykdymo laikotarpis: 2021 06 01 – 2023 08 31 Tikslinė grupė - Vilniaus miesto savivaldybės teritorijos įvairių amžiaus grupių asmenys. Šiuo sporto projektu spręsime dvi tarpusavyje glaudžiai susijusias problemas, tai – fizinio pasyvumo ir smurto prevencijos problemas. Organizuosime Karate ir funkcines treniruotes, taip skatinsime asmenis tapti ir išlikti fiziškai aktyviais bei mokysime efektyviausių savigynos metodų. 2018 m. duomenimis, net 3 iš 10-ties vilniečių (30,3 proc.) neužsiima jokia energinga fizine veikla. Vilniečių, kurie užsiima energinga fizine veikla bent 30 min. 5 kartus per savaitę ar dažniau – tik 29,8 proc. Taip pat Vilniuje pastebimas išaugęs net apie 20 proc. kūno sužalojimų, smurto, seksualinių nusikaltimų skaičius. Nužudymų skaičius išaugo net dvigubai. Projektu prisidėsime prie fizinio aktyvumo skatinimo, asmenų savigynos įgūdžių formavimo ir smurto prevencijos. Projektu siekiama: Populiarinti Karate sportą, atskleisti jo įvairiapusę naudą, išugdyti gyvybiškai svarbius savigynos įgūdžius, įtraukti niekada nesportavusius asmenis, taip pat ugdyti drąsą, pasitikėjimą savimi, pagarbą kitam, savikontrolę, discipliną, valią ir ištvermę pasiekti užsibrėžtą tikslą. Treniruotės skirtos gerinti fizinę sveikatą ir įgyti gebėjimus apsiginti kritinėje situacijoje, apsisaugoti nuo gresiančių pavojų, smurto ir priekabiavimo. Užsiėmimų metu sustiprinamas kūnas, psichinė sveikata, pagreitinama reakcija. Tvirtą kūną ir vidinę harmoniją palaikyti padės profesionalūs treneriai.</v>
          </cell>
        </row>
        <row r="1774">
          <cell r="A1774" t="str">
            <v>SRF-SRO-2021-1-0000</v>
          </cell>
        </row>
        <row r="1775">
          <cell r="A1775" t="str">
            <v>SRF-SIĮ-2021-1-0000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zoomScale="80" zoomScaleNormal="80" workbookViewId="0">
      <selection activeCell="D13" sqref="D13"/>
    </sheetView>
  </sheetViews>
  <sheetFormatPr defaultColWidth="9.140625" defaultRowHeight="15" x14ac:dyDescent="0.25"/>
  <cols>
    <col min="1" max="1" width="5.28515625" style="1" customWidth="1"/>
    <col min="2" max="2" width="23.140625" style="1" bestFit="1" customWidth="1"/>
    <col min="3" max="3" width="24.28515625" style="1" customWidth="1"/>
    <col min="4" max="4" width="46.5703125" style="1" customWidth="1"/>
    <col min="5" max="5" width="15.28515625" style="1" customWidth="1"/>
    <col min="6" max="6" width="15.140625" style="1" customWidth="1"/>
    <col min="7" max="7" width="12" style="1" customWidth="1"/>
    <col min="8" max="8" width="26.85546875" style="1" customWidth="1"/>
    <col min="9" max="9" width="43" style="1" customWidth="1"/>
    <col min="10" max="10" width="14.140625" style="1" customWidth="1"/>
    <col min="11" max="11" width="10.85546875" style="3" customWidth="1"/>
    <col min="12" max="12" width="18.42578125" style="4" customWidth="1"/>
    <col min="13" max="13" width="12" style="2" customWidth="1"/>
    <col min="14" max="16384" width="9.140625" style="1"/>
  </cols>
  <sheetData>
    <row r="1" spans="1:13" ht="67.5" customHeight="1" x14ac:dyDescent="0.25">
      <c r="L1" s="10" t="s">
        <v>0</v>
      </c>
      <c r="M1" s="10"/>
    </row>
    <row r="2" spans="1:13" ht="43.5" customHeight="1" x14ac:dyDescent="0.25">
      <c r="A2" s="16" t="s">
        <v>1</v>
      </c>
      <c r="B2" s="16"/>
      <c r="C2" s="16"/>
      <c r="D2" s="16"/>
      <c r="E2" s="16"/>
      <c r="F2" s="16"/>
      <c r="G2" s="16"/>
      <c r="H2" s="16"/>
      <c r="I2" s="16"/>
      <c r="J2" s="16"/>
      <c r="K2" s="16"/>
      <c r="L2" s="16"/>
      <c r="M2" s="16"/>
    </row>
    <row r="3" spans="1:13" ht="12.75" customHeight="1" x14ac:dyDescent="0.25">
      <c r="L3" s="17"/>
      <c r="M3" s="17"/>
    </row>
    <row r="4" spans="1:13" s="22" customFormat="1" ht="121.5" customHeight="1" x14ac:dyDescent="0.25">
      <c r="A4" s="18" t="s">
        <v>2</v>
      </c>
      <c r="B4" s="18" t="s">
        <v>3</v>
      </c>
      <c r="C4" s="18" t="s">
        <v>4</v>
      </c>
      <c r="D4" s="18" t="s">
        <v>5</v>
      </c>
      <c r="E4" s="18" t="s">
        <v>6</v>
      </c>
      <c r="F4" s="18" t="s">
        <v>7</v>
      </c>
      <c r="G4" s="18" t="s">
        <v>8</v>
      </c>
      <c r="H4" s="14" t="s">
        <v>41</v>
      </c>
      <c r="I4" s="18" t="s">
        <v>9</v>
      </c>
      <c r="J4" s="18" t="s">
        <v>10</v>
      </c>
      <c r="K4" s="19" t="s">
        <v>11</v>
      </c>
      <c r="L4" s="20" t="s">
        <v>12</v>
      </c>
      <c r="M4" s="21" t="s">
        <v>13</v>
      </c>
    </row>
    <row r="5" spans="1:13" s="27" customFormat="1" ht="15.75" x14ac:dyDescent="0.25">
      <c r="A5" s="23">
        <v>1</v>
      </c>
      <c r="B5" s="24" t="s">
        <v>14</v>
      </c>
      <c r="C5" s="24" t="s">
        <v>15</v>
      </c>
      <c r="D5" s="24" t="s">
        <v>16</v>
      </c>
      <c r="E5" s="15" t="s">
        <v>17</v>
      </c>
      <c r="F5" s="15" t="s">
        <v>18</v>
      </c>
      <c r="G5" s="15" t="s">
        <v>19</v>
      </c>
      <c r="H5" s="15" t="str">
        <f>VLOOKUP(B5,[1]Sheet1!$A:$B,2,FALSE)</f>
        <v>Projekto tikslas- sudaryti sąlygas projekte dalyvaujantiems raidos sutrikimų turintiems vaikams įgyti trūkstamų fizinių gebėjimų, išmokti plaukti, taikant sutrikimą atitinkančius darbo metodus bei didinti šeimų, auginančių raidos sutrikimų turinčius vaikus, pozityvias nuostatas ir įsitraukimą į aktyvias fizines veiklas. Projekto įgyvendinimo metu 40 vaikų lankys bendrojo fizinio pasirengimo treniruotes 2 kartus per savaitę 10 mėnesių, 30 vaikų lankys individulius mokymosi plaukti užsiėmimus (10 mėn.). Vaikams, turintiems įvairių raidos sutrikimų, bus sudarytos visapusiškai jų raidos ypatumams pritaikytos sąlygos sportuoti, pritaikyta aplinka ir programa, su vaikais dirbs patyrusių specialistų komanda. Užsiėmimuose papildomai pasitelkiamos IKT technologijos. Projekte numatyti ir sporto populiarinimo renginiai šeimoms.</v>
      </c>
      <c r="I5" s="24" t="s">
        <v>20</v>
      </c>
      <c r="J5" s="25">
        <v>305046403</v>
      </c>
      <c r="K5" s="15">
        <v>89.5</v>
      </c>
      <c r="L5" s="26">
        <v>128525.4</v>
      </c>
      <c r="M5" s="24"/>
    </row>
    <row r="6" spans="1:13" s="27" customFormat="1" ht="15.75" x14ac:dyDescent="0.25">
      <c r="A6" s="23">
        <v>2</v>
      </c>
      <c r="B6" s="24" t="s">
        <v>21</v>
      </c>
      <c r="C6" s="24" t="s">
        <v>15</v>
      </c>
      <c r="D6" s="24" t="s">
        <v>22</v>
      </c>
      <c r="E6" s="15" t="s">
        <v>23</v>
      </c>
      <c r="F6" s="15" t="s">
        <v>24</v>
      </c>
      <c r="G6" s="15" t="s">
        <v>19</v>
      </c>
      <c r="H6" s="15" t="str">
        <f>VLOOKUP(B6,[1]Sheet1!$A:$B,2,FALSE)</f>
        <v>Panevėžio mieste trūksta pritaikytų sportinių veiklų bei infrastruktūros sutrikusio intelekto asmenims bei nepakanka veiklas organizuojančių specialistų. Įgyvendinant projektą, organizuojant reguliarius fizinio aktyvumo užsiėmimus sutrikusio intelekto vaikams ir jaunimui, padidėtų kokybiškų ir prieinamų paslaugų pasiūla. Numatoma sudaryti sąlygas organizuoti sportines veiklas: plaukimo, krepšinio bei atletinės gimnastikos, taip skatinant sutrikusio intelekto asmenų fizinį aktyvumą ir sveiką gyvenseną. Centro infrastruktūra pritaikyta lankytojams su specialiaisiais poreikiais, todėl užsiėmimuose dalyvaus asmenys ir su kompleksine negalia. Tikslinei grupei pritaikytų veiklų vykdymą užtikrins kvalifikuoti, sportinius užsiėmimus organizuojantys specialistai. Projekto tikslas - sudaryti sąlygas 104 Panevėžio miesto ir regiono sutrikusio intelekto vaikams ir jaunimui 18 mėnesių reguliariai dalyvauti jiems pritaikytose fizinio aktyvumo veiklose (plaukimo, krepšinio, atletikos), užtikrinant jų individualių poreikių tenkinimą, fizinių galių ugdymą bei socialinę integraciją per sportą. Projekto įgyvendinimo laikotarpis - 22 mėnesiai. Reguliarus sutrikusio intelekto vaikų ir jaunimo dalyvavimas projekto veiklose padidins jų fizinį aktyvumą, padės formuoti sveikos gyvensenos įgūdžius, užtikrins socializacijos ir savirealizacijos galimybes.</v>
      </c>
      <c r="I6" s="24" t="s">
        <v>25</v>
      </c>
      <c r="J6" s="25">
        <v>190984151</v>
      </c>
      <c r="K6" s="15">
        <v>88</v>
      </c>
      <c r="L6" s="26">
        <v>13170.1</v>
      </c>
      <c r="M6" s="24"/>
    </row>
    <row r="7" spans="1:13" s="27" customFormat="1" ht="15.75" x14ac:dyDescent="0.25">
      <c r="A7" s="23">
        <v>3</v>
      </c>
      <c r="B7" s="24" t="s">
        <v>26</v>
      </c>
      <c r="C7" s="24" t="s">
        <v>15</v>
      </c>
      <c r="D7" s="24" t="s">
        <v>27</v>
      </c>
      <c r="E7" s="15" t="s">
        <v>28</v>
      </c>
      <c r="F7" s="15" t="s">
        <v>29</v>
      </c>
      <c r="G7" s="15" t="s">
        <v>19</v>
      </c>
      <c r="H7" s="15" t="str">
        <f>VLOOKUP(B7,[1]Sheet1!$A:$B,2,FALSE)</f>
        <v>Susirgus išsėtine skleroze, judėjimo funkcijos sutrinka labai įvairiai, kiekvieno paciento funkcijų sutrikimai yra skirtingi. Draugijos viena pagrindinių funkcijų - sergančiųjų ir jų šeimos narių sveikos gyvensenos ugdymas. Sveikos gyvensenos ugdymas apima tarpusavyje susijusius veiksnius: fizinio aktyvumo skatinimas, mitybos reguliavimas ir psichikos sveikatos gerinimas. Pastebėta, kad panašūs išgyvenimai ir fizinio aktyvumo ribojimai būdingi ne tik IS sergantiems, bet ir kitomis lėtinėmis neinfekcinėmis ligomis sergantiems žmonėms. Todėl šiuo projektu skatinsime būti fiziškai aktyviais ne tik IS bet ir kitomis ligomis sergančius, suaugusius asmenis. PROJEKTO TIKSLAS - suteikti galimybę sveikiems asmenims sustiprinti sveikatą, o lėtinėmis neinfekcinėmis ligomis sergantiems suaugusiems gerinti savijautą ir valdyti simptomus, naudojant technologinę priemonę su moksliškai pagristą ir individualiai pritaikytą fizinio aktyvumo programą. PROJEKTO UŽDAVINIAI: 1 Ugdyti optimalaus fizinio aktyvumo įpročius IS sergantiems asmenims bei žmonėms su negalia. 2 Sukurti ir naudoti inovatyvią priemonę - pagalbinį technologinį sprendimą, edukuojantį ir užtikrinantį fizinio aktyvumo reguliarumą bei pamatuojamą naudą sveikatai. 3 Organizuoti edukacinius seminarus skirtinguose savivaldybėse. Įgyvendinant ši sporto projektą vykdysime šias veiklas: - organizuosime reguliarios (du kartus per savaitė) treniruotes su treneriu - kineziterapeutu ar ergoterapeutu; - organizuosime reguliarius( viena karta per savaitė) fizinio aktyvumo užsiėmimus gryname ore (šiaurietiško ėjimo, jogos, tai chi ir pan.); - sukursime ir populiarinsime pagalbinį technologinį sprendimą "Aktyvumas - sveikata", kurio pagalba, pagal sukurtą algoritmą, kiekvienas dalyvis galės mankštintis pagal individualią programą, stebėti savo pažangą. Sprendimas taip pat turės priminimo funkciją, kuri padės dalyviui reguliariai atlikti pratimus. - reguliariai (karta per mėnesi) organizuosime edukacinius seminarus, kurių metu bus išdėstoma teorinė, mokslo tyrimais pagrįsta fizinio aktyvumo svarba fizinei ir psichoemocinei sveikatai bei praktiniai užsiėmimai, mankštos, kurių metų dalyviai išmoks teisingai pasirinkti fizinį krūvį, atlikti mankštos pratimus ir pan. Pagrindine tiksline projekto grupe yra suaugusieji asmenis nuo 18 iki 65 metų Tikslinę grupę sudarys: - asmenys, sergantys IS. (800 asm. iš kurių 600 turi negalią). - asmenys, turintys kitas lėtines neinfekcines ligas (1200 asm., iš kurių 1000 turi negalią) - sveiki asmenys - sergančiųjų šeimos nariai, draugai. (1000) Laukiami rezultatai: - Projekto dalyviai išugdys fizinio aktyvumo įpročius, įgys teorinių bei praktinių žinių apie jų poreikius bei galimybes atitinkančius fizinio aktyvumo pratimus, išmoks taisyklingai jos atlikti, mokės stebėti savo sveikatos rodiklių pokyčius, išugdys įprotį atlikti fizinio aktyvumo užsiėmimus reguliariai; - Asmenis, dalyvaujantis projekto veiklose, turės galimybe išbandyti ir kitas sporto šakas, tokias kaip joga, tai chi ir pan. bei pasirinkti sau tinkamiausia fizinio aktyvumo formą. Atviri užsiėmimai gryname ore, išnaudojant viešosios erdvės, teiks gerą pavyzdį ir kitiems bendruomenės nariams ir populiarins fizini aktyvumą priartinta prie žmogaus kasdienio gyvenimo; - ne mažiau , kaip 1000 LR gyventojų (iš jų 500 su negalia) gaus moksliškai pagrista informacija apie fizinio aktyvumo svarba kasdieniame gyvenime, jo poveiki sveikatai, motyvacija užsiimti jo reguliariai. Taip pat praktinius patarimus kaip ta daryti taisyklingai bei saugiai, net namų sąlygomis; - kiekvieno vartotojo fizinį aktyvumą, mitybos programos rezultatus bus galima labai lengvai ir pagal poreikį surinkti, agreguoti ir analizuoti. Tai leis pamatyti fizinio aktyvumo ir mitybos rezultatus ir pagal tai leis lengvai daryti kiekybinius tyrimus. Taip pat kiekvienas vartotojas savarankiškai galės matyti savo progresą ir rezultatus.</v>
      </c>
      <c r="I7" s="24" t="s">
        <v>30</v>
      </c>
      <c r="J7" s="25">
        <v>304076906</v>
      </c>
      <c r="K7" s="15">
        <v>87.5</v>
      </c>
      <c r="L7" s="26">
        <v>248429.7</v>
      </c>
      <c r="M7" s="24"/>
    </row>
    <row r="8" spans="1:13" s="27" customFormat="1" ht="15.75" x14ac:dyDescent="0.25">
      <c r="A8" s="23">
        <v>4</v>
      </c>
      <c r="B8" s="24" t="s">
        <v>31</v>
      </c>
      <c r="C8" s="24" t="s">
        <v>15</v>
      </c>
      <c r="D8" s="24" t="s">
        <v>32</v>
      </c>
      <c r="E8" s="15" t="s">
        <v>33</v>
      </c>
      <c r="F8" s="15" t="s">
        <v>34</v>
      </c>
      <c r="G8" s="15" t="s">
        <v>19</v>
      </c>
      <c r="H8" s="15" t="str">
        <f>VLOOKUP(B8,[1]Sheet1!$A:$B,2,FALSE)</f>
        <v>Lietuvos slaugos ir reabilitacijos centras rengia projektą įveiklinti šiuo metu nenaudojamą baseiną - organizuoti ir vykdyti plaukimo užsiėmimus įstaigos gyventojams - neįgaliesiems, įstagos darbuotojams bei Jonavos rajono ir miesto gyventojams. Pareiškėjas jau 10 metų dirba stacionarios globos srityje. Lietuvos slaugos ir reabilitacijos centre šiuo metu gyvena 250 suaugusių ir senyvo amžiaus (18-64 metų) neįgalių asmenų (tiek turintys fizinę, tiek psichinę negalią). Tyrimais nustatyta, kad neįgaliesiems lankantiems baseiną treniruotės skatina teigiamas emocijas ir kelią nuotaiką, visapusiškai lavina ir koreguoja visą kūną, didina bendrą energijos kiekį ir pratina aktyviau ir sveikiau gyventi. Plaukimas neįgaliesiems – viena tinkamiausių sporto šakų sveikatai stiprinti, nuovargiui ir nerviniam stresui mažinti. Taip pat, projekte dalyvaus globos namų darbuotojai, kurių dalis dirba sėdimą darbą, o kiti fizinį (prižiūri ir slaugo gyventojus), projekto metu formuosime jų naują įprotį daugiau judėti - po arba prieš darbą fiziškai aktyviai judėti baseine, kuriame ne tik atliekama intensyvi veikla, tačiau tuo pačiu raumenys ir pailsi bei atsipalaiduoja. Taip padedant sau atsipalaiduoti, paleisti nerimą, valdyti stresą ir pagerinti savo darbo kokybę. Baseinas bus atviras Jonavos rajono bei miesto žmonėms, norintiems išmokti plaukti.</v>
      </c>
      <c r="I8" s="24" t="s">
        <v>35</v>
      </c>
      <c r="J8" s="25">
        <v>303267602</v>
      </c>
      <c r="K8" s="15">
        <v>87.5</v>
      </c>
      <c r="L8" s="26">
        <v>105414.41</v>
      </c>
      <c r="M8" s="24"/>
    </row>
    <row r="9" spans="1:13" s="27" customFormat="1" ht="15.75" x14ac:dyDescent="0.25">
      <c r="A9" s="23">
        <v>5</v>
      </c>
      <c r="B9" s="24" t="s">
        <v>36</v>
      </c>
      <c r="C9" s="24" t="s">
        <v>15</v>
      </c>
      <c r="D9" s="24" t="s">
        <v>37</v>
      </c>
      <c r="E9" s="15" t="s">
        <v>38</v>
      </c>
      <c r="F9" s="15" t="s">
        <v>24</v>
      </c>
      <c r="G9" s="15" t="s">
        <v>19</v>
      </c>
      <c r="H9" s="15" t="str">
        <f>VLOOKUP(B9,[1]Sheet1!$A:$B,2,FALSE)</f>
        <v>Projekto tikslas yra suteikti Kaune gyvenantiems akliesiems ir silpnaregiams visapusiškai pritaikytas reguliarias fizinio aktyvumo paslaugas ir didinti jų sveikos gyvensenos raštingumą. Regėjimo negalią turintys žmonės ir jų šeimos nariai galės lankyti reguliarias treniruotes vandenyje, bendro fizinio pajėgumo didinimo treniruotes, šoudauno (aklųjų stalo teniso) bei intelektualių žaidimų treniruotes. Sunkiausią negalią turintiems asmenims bus sudaryta galimybė pasinaudoti lydinčiojo paslauga. Siekdami gilinti žinias apie teigiamą fizinio aktyvumo naudą organizuosime specialistų seminarus bei sporto renginius. 100 regėjimo negalią turinčių žmonių nemokamai reguliariai sportuos, gilins fizinio aktyvumo raštingumo žinias, gerins fizinio pajėgumo rodiklius, savo sveikatą ir gyvenimo kokybę.</v>
      </c>
      <c r="I9" s="24" t="s">
        <v>39</v>
      </c>
      <c r="J9" s="25">
        <v>193117479</v>
      </c>
      <c r="K9" s="15">
        <v>86.5</v>
      </c>
      <c r="L9" s="26">
        <v>73791.740000000005</v>
      </c>
      <c r="M9" s="24"/>
    </row>
    <row r="10" spans="1:13" s="7" customFormat="1" ht="14.25" x14ac:dyDescent="0.2">
      <c r="A10" s="11" t="s">
        <v>40</v>
      </c>
      <c r="B10" s="12"/>
      <c r="C10" s="12"/>
      <c r="D10" s="12"/>
      <c r="E10" s="12"/>
      <c r="F10" s="12"/>
      <c r="G10" s="12"/>
      <c r="H10" s="12"/>
      <c r="I10" s="12"/>
      <c r="J10" s="12"/>
      <c r="K10" s="13"/>
      <c r="L10" s="5">
        <v>569331.35</v>
      </c>
      <c r="M10" s="6"/>
    </row>
    <row r="11" spans="1:13" x14ac:dyDescent="0.25">
      <c r="C11" s="8"/>
      <c r="D11" s="8"/>
      <c r="E11" s="8"/>
      <c r="F11" s="8"/>
      <c r="G11" s="8"/>
      <c r="H11" s="8"/>
      <c r="I11" s="8"/>
      <c r="J11" s="8"/>
      <c r="K11" s="9"/>
    </row>
  </sheetData>
  <sheetProtection formatCells="0" formatColumns="0" formatRows="0" insertColumns="0" insertRows="0" insertHyperlinks="0" deleteColumns="0" deleteRows="0" sort="0" autoFilter="0" pivotTables="0"/>
  <autoFilter ref="A4:M9" xr:uid="{00000000-0009-0000-0000-000000000000}">
    <sortState xmlns:xlrd2="http://schemas.microsoft.com/office/spreadsheetml/2017/richdata2" ref="A3:W21">
      <sortCondition descending="1" ref="M2:M21"/>
    </sortState>
  </autoFilter>
  <mergeCells count="4">
    <mergeCell ref="L3:M3"/>
    <mergeCell ref="L1:M1"/>
    <mergeCell ref="A2:M2"/>
    <mergeCell ref="A10:K1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as" ma:contentTypeID="0x010100D8ECFFBDDA118244861569856C5AC6C3" ma:contentTypeVersion="0" ma:contentTypeDescription="Kurkite naują dokumentą." ma:contentTypeScope="" ma:versionID="e894898859fc6bec26f1b7b2ed962da5">
  <xsd:schema xmlns:xsd="http://www.w3.org/2001/XMLSchema" xmlns:xs="http://www.w3.org/2001/XMLSchema" xmlns:p="http://schemas.microsoft.com/office/2006/metadata/properties" targetNamespace="http://schemas.microsoft.com/office/2006/metadata/properties" ma:root="true" ma:fieldsID="92f6efcb3d141a2d8cf8d4aae0174d8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56CD215-D1FA-41EC-B6B4-87E55BA91F88}">
  <ds:schemaRefs>
    <ds:schemaRef ds:uri="http://schemas.microsoft.com/sharepoint/v3/contenttype/forms"/>
  </ds:schemaRefs>
</ds:datastoreItem>
</file>

<file path=customXml/itemProps2.xml><?xml version="1.0" encoding="utf-8"?>
<ds:datastoreItem xmlns:ds="http://schemas.openxmlformats.org/officeDocument/2006/customXml" ds:itemID="{AD20FF45-0CA4-47D7-AC98-FA82EEC344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FE9AEF0-528A-4748-B934-ACE744F3A00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 priedas</vt:lpstr>
    </vt:vector>
  </TitlesOfParts>
  <Manager/>
  <Company>Microsoft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b146ad4e-823b-46f5-a369-ec9877a13b5c</dc:title>
  <dc:subject/>
  <dc:creator>Unknown Creator</dc:creator>
  <cp:keywords/>
  <dc:description/>
  <cp:lastModifiedBy>Rasa Kupčiūnaitė</cp:lastModifiedBy>
  <cp:revision/>
  <dcterms:created xsi:type="dcterms:W3CDTF">2019-07-08T06:26:27Z</dcterms:created>
  <dcterms:modified xsi:type="dcterms:W3CDTF">2021-06-28T06:18:04Z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0x010100D8ECFFBDDA118244861569856C5AC6C3</vt:lpwstr>
  </property>
  <property fmtid="{D5CDD505-2E9C-101B-9397-08002B2CF9AE}" pid="3" name="Komentarai">
    <vt:lpwstr>Koreguota vizavimo metu</vt:lpwstr>
  </property>
</Properties>
</file>