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zilinskas\Desktop\SPORTAS\Skelbti\"/>
    </mc:Choice>
  </mc:AlternateContent>
  <bookViews>
    <workbookView xWindow="0" yWindow="0" windowWidth="17895" windowHeight="7545"/>
  </bookViews>
  <sheets>
    <sheet name="Worksheet" sheetId="1" r:id="rId1"/>
  </sheets>
  <definedNames>
    <definedName name="_xlnm._FilterDatabase" localSheetId="0" hidden="1">Worksheet!$A$5:$H$105</definedName>
  </definedNames>
  <calcPr calcId="152511"/>
</workbook>
</file>

<file path=xl/sharedStrings.xml><?xml version="1.0" encoding="utf-8"?>
<sst xmlns="http://schemas.openxmlformats.org/spreadsheetml/2006/main" count="512" uniqueCount="338">
  <si>
    <t xml:space="preserve">PATVIRTINTA 
Lietuvos Respublikos švietimo,
mokslo ir sporto ministro
2020 m.          d. įsakymu Nr.  
</t>
  </si>
  <si>
    <t>2020 M. SPORTO RĖMIMO FONDO LĖŠOMIS FINANSUOJAMŲ SPORTO PROJEKTŲ, SKIRTŲ FIZINIO AKTYVUMO VEIKLOMS, SKATINANČIOMS FIZINIO AKTYVUMO PLĖTRĄ, SPORTO INVENTORIAUS IR ĮRANGOS ĮSIGIJIMUI, SPORTO RENGINIŲ ORGANIZAVIMUI IR KVALIFIKACIJOS TOBULINIMUI, PARAIŠKŲ, NEATITIKUSIŲ ADMINISTRACINĖS ATITIKTIES TINKAMUMO VERTINIMO REIKALAVIMŲ SĄRAŠAS</t>
  </si>
  <si>
    <t xml:space="preserve">Eil. Nr. </t>
  </si>
  <si>
    <t xml:space="preserve">Paraiškos Nr. </t>
  </si>
  <si>
    <t>Pilnas pareiškėjo pavadinimas pagal galiojantį Juridinių asmenų registrą</t>
  </si>
  <si>
    <t>Pareiškėjo kodas pagal galiojantį Juridinių asmenų registrą</t>
  </si>
  <si>
    <t>Sporto projekto pavadinimas</t>
  </si>
  <si>
    <t>Prašoma skirti Sporto rėmimo fondo lėšų suma (Eur)</t>
  </si>
  <si>
    <t>Paraiškos administracinės atitikties tinkamumo vertinimo išvada</t>
  </si>
  <si>
    <t>Paraiškos netinkamumo priežastys</t>
  </si>
  <si>
    <t>SRF-FAV-2020-1-0009</t>
  </si>
  <si>
    <t>Viešoji įstaiga „Futbolo akademija Dainava“</t>
  </si>
  <si>
    <t xml:space="preserve">	303417386</t>
  </si>
  <si>
    <t>Vaikų fizinis aktyvumas</t>
  </si>
  <si>
    <t>Netinkama</t>
  </si>
  <si>
    <t>SRF-FAV-2020-1-0014</t>
  </si>
  <si>
    <t>Visuomeninė organizacija sporto klubas „Saulės ženklas“</t>
  </si>
  <si>
    <t>Vaikų, jaunimo ir suaugusių fizinio aktyvumo skatinimas naudojant aukšto meistriškumo karatė trenerių sukurtą modelį</t>
  </si>
  <si>
    <t>Paraiškoje nurodyta projekto įgyvendinimo pabaiga vėlesnė negu 2024-01-07 ir Sporto projekto įgyvendinimo trukmė ilgesnė nei 4 metai.</t>
  </si>
  <si>
    <t>SRF-FAV-2020-1-0017</t>
  </si>
  <si>
    <t>Plungės rajono Platelių gimnazija</t>
  </si>
  <si>
    <t>Fizinio aktyvumo ir sveikos gyvensenos įgūdžių formavimas Platelių gimnazijoje</t>
  </si>
  <si>
    <t>SRF-FAV-2020-1-0020</t>
  </si>
  <si>
    <t>Sporto klubas „SALILITA“</t>
  </si>
  <si>
    <t xml:space="preserve">Kompleksinis krepšinio 5x5 ir 3x3 panaudojimas ﬁziniam aktyvumui skatinti </t>
  </si>
  <si>
    <t>Pateikta pareiškėjo vadovo arba jo įgalioto asmens nepasirašyta paraiškos deklaracija.</t>
  </si>
  <si>
    <t>SRF-FAV-2020-1-0025</t>
  </si>
  <si>
    <t>Lietuvos golfo federacija</t>
  </si>
  <si>
    <t>Lietuvos mokyklų „Mažojo golfo“ čempionatas</t>
  </si>
  <si>
    <t>SRF-FAV-2020-1-0040</t>
  </si>
  <si>
    <t>Asociacija „Venoma“</t>
  </si>
  <si>
    <t>Socialiniai renginiai, skatinantys fizinio aktyvumo plėtrą vakarų Lietuvoje</t>
  </si>
  <si>
    <t>SRF-FAV-2020-1-0041</t>
  </si>
  <si>
    <t>Tradicinio karate do klubas „Lūšis“</t>
  </si>
  <si>
    <t>Paraiškoje nurodyta projekto įgyvendinimo pabaiga vėlesnė negu 2024-01-07.</t>
  </si>
  <si>
    <t>SRF-FAV-2020-1-0047</t>
  </si>
  <si>
    <t>Kauno vaikų ir jaunimo futbolo mokykla „Ąžuolas“</t>
  </si>
  <si>
    <t>Nemokamos futbolo treniruotės</t>
  </si>
  <si>
    <t>Nepateikta pareiškėjo vadovo arba jo įgalioto asmens pasirašyta paraiškos deklaracija.</t>
  </si>
  <si>
    <t>SRF-FAV-2020-1-0074</t>
  </si>
  <si>
    <t>Banglentė</t>
  </si>
  <si>
    <t xml:space="preserve">Fizinis aktyvumas per banglenčių sportą </t>
  </si>
  <si>
    <t>SRF-FAV-2020-1-0077</t>
  </si>
  <si>
    <t>Vilniaus teniso akademija</t>
  </si>
  <si>
    <t>Tenisas darželiuose</t>
  </si>
  <si>
    <t>SRF-FAV-2020-1-0098</t>
  </si>
  <si>
    <t>Rečionių bendruomenė</t>
  </si>
  <si>
    <t>Sportiški Rečionys</t>
  </si>
  <si>
    <t>SRF-FAV-2020-1-0099</t>
  </si>
  <si>
    <t>Nacionalinė vaikų ledo ritulio lyga</t>
  </si>
  <si>
    <t>Lietuvos ledo ritulio pipirai</t>
  </si>
  <si>
    <t>SRF-FAV-2020-1-0108</t>
  </si>
  <si>
    <t>Vandens sporto klubas „Baltija“</t>
  </si>
  <si>
    <t>Aukime sveiki ir tobulėkime!</t>
  </si>
  <si>
    <t>SRF-FAV-2020-1-0119</t>
  </si>
  <si>
    <t>Asociacija „Gyvenk“</t>
  </si>
  <si>
    <t>Klaipėdos miesto ir rajono gyventojų fizinio aktyvumo skatinimas</t>
  </si>
  <si>
    <t>SRF-FAV-2020-1-0120</t>
  </si>
  <si>
    <t>Kretingos sportinės aerobikos klubas</t>
  </si>
  <si>
    <t>Plaukimo pamokos</t>
  </si>
  <si>
    <t>Pateiktos ne visų projekto partnerių vadovų arba jų įgaliotų asmenų pasirašytos paraiškos deklaracijos.</t>
  </si>
  <si>
    <t>SRF-FAV-2020-1-0132</t>
  </si>
  <si>
    <t>Gyvensenos medicinos centras „Sanus“</t>
  </si>
  <si>
    <t>Sąmoninga vaikystė!</t>
  </si>
  <si>
    <t>Pareiškėjas pateikė vieną paraišką vienoje projektų veiklos srityje 2020 m. kvietime, tačiau projekto partneris dalyvauja kito projekto partnerystėje toje pačioje projektų veiklos srityje 2020 m. kvietime.</t>
  </si>
  <si>
    <t>SRF-FAV-2020-1-0139</t>
  </si>
  <si>
    <t>“Jasiūno Komanda“</t>
  </si>
  <si>
    <t>Sportuok sveikai!</t>
  </si>
  <si>
    <t>SRF-FAV-2020-1-0147</t>
  </si>
  <si>
    <t>Sporto klubas Budora</t>
  </si>
  <si>
    <t>Atostogų iššūkis</t>
  </si>
  <si>
    <t>SRF-FAV-2020-1-0156</t>
  </si>
  <si>
    <t>Lietuvos katamaranų jachtų asociacija</t>
  </si>
  <si>
    <t>Buriavimo, kaip aktyvaus poilsio populiarinimas vaikų, jaunimo ir suaugusių tarpe: „ Pagauk Elektrėnų vėją“</t>
  </si>
  <si>
    <t>SRF-FAV-2020-1-0192</t>
  </si>
  <si>
    <t>Sostinės ledo ritulio akademija</t>
  </si>
  <si>
    <t>Vaikų ledo ritulys</t>
  </si>
  <si>
    <t>SRF-FAV-2020-1-0220</t>
  </si>
  <si>
    <t>Lietuvos beisbolo asociacija</t>
  </si>
  <si>
    <t>Moksleivių skatinimas fizinei veiklai per beisbolo sporto šaką</t>
  </si>
  <si>
    <t>SRF-FAV-2020-1-0223</t>
  </si>
  <si>
    <t>VŠĮ „Klaipėdos krašto sporto sąjunga“</t>
  </si>
  <si>
    <t xml:space="preserve">Futbolo akademijos Gintaras fizinio aktyvumo veiklų vykdymas ir plėtros skatinimas </t>
  </si>
  <si>
    <t>SRF-FAV-2020-1-0235</t>
  </si>
  <si>
    <t>Kauno krepšinio mokykla „Žalgiris“</t>
  </si>
  <si>
    <t>Atletų (intelekto sutrikimą turinčių vaikų) fizinio aktyvumo skatinimas per reguliarius fizinio aktyvumo užsiėmimus kartu negalios neturinčiais vaikais</t>
  </si>
  <si>
    <t>Pareiškėjas pateikė vieną paraišką vienoje projektų veiklos srityje 2020 m. kvietime, tačiau projekto partneris taip pat pateikė paraišką toje pačioje projektų veiklos srityje 2020 m. kvietime.</t>
  </si>
  <si>
    <t>SRF-FAV-2020-1-0308</t>
  </si>
  <si>
    <t>UAB „Verslo mokymo centras“</t>
  </si>
  <si>
    <t>Vaikų ir jaunimo iki 29 metų sveikos ir fiziškai aktyvios gyvensenos skatinimas ir įtrauktis</t>
  </si>
  <si>
    <t>SRF-FAV-2020-1-0324</t>
  </si>
  <si>
    <t>UAB Sporto namai</t>
  </si>
  <si>
    <t>ATRASTI, TOBULĖTI, JUDĖTI</t>
  </si>
  <si>
    <t>SRF-FAV-2020-1-0340</t>
  </si>
  <si>
    <t>Kauno miesto Aleksoto vietos veiklos grupė</t>
  </si>
  <si>
    <t>Vaikų vasaros stovykla „Kids GO Tech“</t>
  </si>
  <si>
    <t>SRF-FAV-2020-1-0344</t>
  </si>
  <si>
    <t>Kazlų Rūdos „Saulės“ mokykla</t>
  </si>
  <si>
    <t xml:space="preserve">Nesportuojančiųjų įtraukimas į sportinę veiklą bei neįgaliųjų integracija per sportą </t>
  </si>
  <si>
    <t>Pareiškėjas pateikė vieną paraišką vienoje projektų veiklos srityje 2020 m. kvietime, tačiau dalyvauja dar vienoje partnerystėje toje pačioje projektų veiklos srityje 2020 m. kvietime.</t>
  </si>
  <si>
    <t>SRF-FAV-2020-1-0353</t>
  </si>
  <si>
    <t>Druskininkų „Ryto“ gimnazija</t>
  </si>
  <si>
    <t>Aktyvios pertraukos su „HOPSPOTS“</t>
  </si>
  <si>
    <t>Paraiškoje nurodyta projekto įgyvendinimo laikotarpio pradžios data vėlesnė negu 2020-12-31.</t>
  </si>
  <si>
    <t>SRF-FAV-2020-1-0354</t>
  </si>
  <si>
    <t>Sporto klubas “Faiteris LT”</t>
  </si>
  <si>
    <t>Fizinio aktyvumo veiklų, skatinančių fizinio aktyvumo plėtrą organizavimas</t>
  </si>
  <si>
    <t>SRF-FAV-2020-1-0358</t>
  </si>
  <si>
    <t>VšĮ ,,Nacionalinis žiedas“</t>
  </si>
  <si>
    <t>Sportininkų rengimas</t>
  </si>
  <si>
    <t>SRF-FAV-2020-1-0360</t>
  </si>
  <si>
    <t>Dzukijos golfas</t>
  </si>
  <si>
    <t>Golfas kiekvienam - nauda visiems</t>
  </si>
  <si>
    <t>Pateikta projekto partnerio vadovo arba jo įgalioto asmens nepasirašyta paraiškos deklaracija.</t>
  </si>
  <si>
    <t>SRF-FAV-2020-1-0368</t>
  </si>
  <si>
    <t>Klaipėdos krepšinnio klubas „ORANŽINIS KAMUOLYS“</t>
  </si>
  <si>
    <t>Klaipėdos miesto ir rajono vaikų fizinio aktyvumo didinimas krepšinio užsiėmimų metu</t>
  </si>
  <si>
    <t>SRF-FAV-2020-1-0374</t>
  </si>
  <si>
    <t>Biržų r. Vabalninko Balio Sruogos gimnazija</t>
  </si>
  <si>
    <t xml:space="preserve">	290547170</t>
  </si>
  <si>
    <t>Sportuojanti mokykla-aktyvi mokykla!</t>
  </si>
  <si>
    <t>SRF-FAV-2020-1-0376</t>
  </si>
  <si>
    <t>IĮ Kuriu save</t>
  </si>
  <si>
    <t>Šokio galia mano fizinei ir psichinei sveikatai</t>
  </si>
  <si>
    <t>SRF-FAV-2020-1-0380</t>
  </si>
  <si>
    <t>VDU „Atžalyno“ progimnazija</t>
  </si>
  <si>
    <t>Judrusis kiemelis</t>
  </si>
  <si>
    <t>SRF-FAV-2020-1-0384</t>
  </si>
  <si>
    <t>Alytaus r. Daugų Vlado Mirono gimnazija</t>
  </si>
  <si>
    <t>„Būk tiesus ir sveikas“</t>
  </si>
  <si>
    <t>SRF-FAV-2020-1-0396</t>
  </si>
  <si>
    <t>Visagino lopšelis darželis „Auksinis gaidelis“ (Vaikystės pedagogikos centras)</t>
  </si>
  <si>
    <t>Jaunieji plaukikai</t>
  </si>
  <si>
    <t>Paraiškoje nurodyta projekto įgyvendinimo pabaiga vėlesnė negu 2024-01-07.
Pateikta kitos formos nei nustatyta pareiškėjo vadovo arba jo įgalioto asmens pasirašyta paraiškos deklaracija.</t>
  </si>
  <si>
    <t>SRF-FAV-2020-1-0401</t>
  </si>
  <si>
    <t>VŠĮ „Paskutinis griaustinis“</t>
  </si>
  <si>
    <t>Kurčiųjų integracijos į buriavimą programa „Buriuok laisvai“</t>
  </si>
  <si>
    <t>SRF-FAV-2020-1-0060</t>
  </si>
  <si>
    <t>Visuomeninė organizacija sporto klubas „Šansas“</t>
  </si>
  <si>
    <t>Be prarajos</t>
  </si>
  <si>
    <t>Nevertinta</t>
  </si>
  <si>
    <t>Pareiškėjas pateikė prašymą šios paraiškos nevertinti.</t>
  </si>
  <si>
    <t>SRF-SIĮ-2020-1-0020</t>
  </si>
  <si>
    <t>Radviliškio technikos sporto klubas</t>
  </si>
  <si>
    <t>Motobolo sporto šakos kūrimas Radviliškio rajone</t>
  </si>
  <si>
    <t>SRF-SIĮ-2020-1-0025</t>
  </si>
  <si>
    <t>Lietuvos baidarių ir kanojų irklavimo federacija</t>
  </si>
  <si>
    <t>Skatinti fizinį judėjimą irkluojant baidarėmis</t>
  </si>
  <si>
    <t>SRF-SIĮ-2020-1-0030</t>
  </si>
  <si>
    <t>Lietuvos motokroso akademija</t>
  </si>
  <si>
    <t>Sportinių motociklų įsigijimas siekiant skatinti vaikų ir jaunimo fizinį aktyvumą</t>
  </si>
  <si>
    <t>SRF-SIĮ-2020-1-0039</t>
  </si>
  <si>
    <t>VšĮ Vilniaus dziudo ir imtynių sporto klubas „Viesulas“</t>
  </si>
  <si>
    <t>Dziudo treniruotės vaikams ir jaunimui</t>
  </si>
  <si>
    <t>SRF-SIĮ-2020-1-0045</t>
  </si>
  <si>
    <t>Šalčininkų rajono Kuno Kultūros Draugija „Sokol“</t>
  </si>
  <si>
    <t>Sporto inventoriaus ir įrangos įsigijimas</t>
  </si>
  <si>
    <t>SRF-SIĮ-2020-1-0060</t>
  </si>
  <si>
    <t>Šiaulių r. Šilėnų mokykla</t>
  </si>
  <si>
    <t>Lauko treniruoklių įsigijimas</t>
  </si>
  <si>
    <t>SRF-SIĮ-2020-1-0073</t>
  </si>
  <si>
    <t>Vilniaus Vaduvos Darželis - Mokykla</t>
  </si>
  <si>
    <t>Stiprūs vaikai - aktyvūs tėvai</t>
  </si>
  <si>
    <t>Pareiškėjas pateikė vieną paraišką vienoje projektų veiklos srityje 2020 m. kvietime, tačiau vienas iš projekto partnerių pateikė paraišką toje pačioje projektų veiklos srityje 2020 m. kvietime.</t>
  </si>
  <si>
    <t>SRF-SIĮ-2020-1-0093</t>
  </si>
  <si>
    <t>VILNIAUS OZO GIMNAZIJA</t>
  </si>
  <si>
    <t>Dviračių sporto inventoriaus ir įrangos įsigijimas</t>
  </si>
  <si>
    <t>SRF-SIĮ-2020-1-0132</t>
  </si>
  <si>
    <t>Vilniaus miesto rankinio sporto klubas „Eglė“</t>
  </si>
  <si>
    <t>Sporto inventoriaus ir įrangos įsigijimas moterų rankinio klubui „Eglė“</t>
  </si>
  <si>
    <t>SRF-SIĮ-2020-1-0135</t>
  </si>
  <si>
    <t>Kauno rajono Dziudo ir jojimo sporto mokykla</t>
  </si>
  <si>
    <t>Inventoriaus (tatamių) įsigyjimas</t>
  </si>
  <si>
    <t>SRF-SIĮ-2020-1-0149</t>
  </si>
  <si>
    <t>Kupiškio Povilo Matulionio progimnazija</t>
  </si>
  <si>
    <t>Sportuojam drauge</t>
  </si>
  <si>
    <t>SRF-SIĮ-2020-1-0155</t>
  </si>
  <si>
    <t xml:space="preserve">Kupiškio Povilo Matulionio progimnazija </t>
  </si>
  <si>
    <t>Šepetos kaimo bendruomenė – sportuojanti bendruomenė</t>
  </si>
  <si>
    <t>SRF-SIĮ-2020-1-0156</t>
  </si>
  <si>
    <t>Lietuvos vandens slidininkų sąjunga</t>
  </si>
  <si>
    <t>Raižyk vandenį gražiai</t>
  </si>
  <si>
    <t>SRF-SIĮ-2020-1-0161</t>
  </si>
  <si>
    <t>Sportinių motociklų transportavimo įrangos įsigijimas</t>
  </si>
  <si>
    <t>SRF-SIĮ-2020-1-0182</t>
  </si>
  <si>
    <t>Riešės gimnazija</t>
  </si>
  <si>
    <t>Riešės gimnazijos Bukiškio progimnazijos skyriaus sportinės bazės plėtra</t>
  </si>
  <si>
    <t>SRF-SIĮ-2020-1-0187</t>
  </si>
  <si>
    <t>VšĮ Kovos menų akademija</t>
  </si>
  <si>
    <t>Dziudo inventoriaus įsigyjimas</t>
  </si>
  <si>
    <t>SRF-SIĮ-2020-1-0196</t>
  </si>
  <si>
    <t>Ekstremalaus Sporto Klubas „FastMX“</t>
  </si>
  <si>
    <t>Motoakrobatika Lietuvoje, Lietuvos vardo garsinimas, skatinimas sportuoti.</t>
  </si>
  <si>
    <t>SRF-SIĮ-2020-1-0202</t>
  </si>
  <si>
    <t>Kauno sporto mokykla „Gaja“</t>
  </si>
  <si>
    <t>Išmaniųjų dviračių-treniruoklių sistemų įsigijimas Kauno sporto mokykloje „Gaja“</t>
  </si>
  <si>
    <t>SRF-SIĮ-2020-1-0215</t>
  </si>
  <si>
    <t>Tauragės sporto centras</t>
  </si>
  <si>
    <t>Pareiškėjas pateikė vieną paraišką vienoje projektų veiklos srityje 2020 m. kvietime, tačiau projekto partneris dalyvauja dar vienoje partnerystėje toje pačioje projektų veiklos srityje 2020 m. kvietime.</t>
  </si>
  <si>
    <t>SRF-SIĮ-2020-1-0226</t>
  </si>
  <si>
    <t>Renginių grupė</t>
  </si>
  <si>
    <t>Sporto įrangos įsigijimas</t>
  </si>
  <si>
    <t>SRF-SIĮ-2020-1-0228</t>
  </si>
  <si>
    <t>Jiezno kultūrizmo klubas „UOLA“</t>
  </si>
  <si>
    <t>Inventoriaus atnaujinimas</t>
  </si>
  <si>
    <t xml:space="preserve">Projekto įgyvendinimo pabaiga vėlesnė negu 2024-01-07. </t>
  </si>
  <si>
    <t>SRF-SIĮ-2020-1-0248</t>
  </si>
  <si>
    <t>Sporto klubas „Renmoto“</t>
  </si>
  <si>
    <t>Pareiškėjas pateikė vieną paraišką vienoje projektų veiklos srityje 2020 m. kvietime, tačiau vienas iš projekto partnerių taip pat pateikė paraišką toje pačioje projektų veiklos srityje 2020 m. kvietime.</t>
  </si>
  <si>
    <t>SRF-SIĮ-2020-1-0257</t>
  </si>
  <si>
    <t>Klaipėdos apskrities ir miesto futbolo federacija</t>
  </si>
  <si>
    <t>Futbolo vartai ir testavimo įranga Klaipėdos regiono futbolo akademijoms ir mokykloms</t>
  </si>
  <si>
    <t>Nepateiktos visų projekto partnerių vadovų arba jų įgaliotų asmenų pasirašytos paraiškos deklaracijos.
Pareiškėjas pateikė vieną paraišką vienoje projektų veiklos srityje 2020 m. kvietime, tačiau vienas iš projekto partnerių pats pateikė dar vieną paraišką toje pačioje projektų veiklos srityje 2020 m. kvietime.</t>
  </si>
  <si>
    <t>SRF-SIĮ-2020-1-0301</t>
  </si>
  <si>
    <t>Tauragės jaunimo ir jaunimo organizacijų sąjunga „TAURAGĖS APSKRITASIS STALAS“</t>
  </si>
  <si>
    <t>Lauko sportas Tauragės jaunimui</t>
  </si>
  <si>
    <t>SRF-SIĮ-2020-1-0302</t>
  </si>
  <si>
    <t>Klaipėdos miesto savivaldybės administracija</t>
  </si>
  <si>
    <t>SRF-SIĮ-2020-1-0323</t>
  </si>
  <si>
    <t>Lietuvos motociklų sporto federacija</t>
  </si>
  <si>
    <t>Laiko matavimo įrangos įsigyjimas ir jos naudojimas Lietuvos motociklų sporto federacijos renginiuose</t>
  </si>
  <si>
    <t>SRF-SIĮ-2020-1-0337</t>
  </si>
  <si>
    <t>Baltosios Vokės krašto bendruomenės centras</t>
  </si>
  <si>
    <t xml:space="preserve">Sveikos ir aktyvios Rūdninkų kaimo bendruomenės kūrimas </t>
  </si>
  <si>
    <t>Nepateikta projekto partnerio vadovo arba jo įgalioto asmens pasirašyta paraiškos deklaracija.
Pareiškėjas pateikė vieną paraišką vienoje projektų veiklos srityje 2020 m. kvietime, tačiau projekto partneris taip pat pateikė paraišką toje pačioje projektų veiklos srityje 2020 m. kvietime.</t>
  </si>
  <si>
    <t>SRF-SIĮ-2020-1-0340</t>
  </si>
  <si>
    <t>Jurbarko r. Skirsnemunės Jurgio Baltrušaičio pagrindinė mokykla</t>
  </si>
  <si>
    <t>Fizinis aktyvumas geresnei gyvenimo kokybei</t>
  </si>
  <si>
    <t>SRF-SIĮ-2020-1-0347</t>
  </si>
  <si>
    <t>FK „Vilniaus vytis“ paramos fondas</t>
  </si>
  <si>
    <t>Vaikų ir jaunimo skatinimas aktyviai leisti laisvalaikį sportuojant futbolą.</t>
  </si>
  <si>
    <t>SRF-SIĮ-2020-1-0352</t>
  </si>
  <si>
    <t>VšĮ „Ledo pankai“</t>
  </si>
  <si>
    <t>Sporto inventorius ir įranga „Hockey Punks“ ledo ritulio klubui</t>
  </si>
  <si>
    <t>SRF-SIĮ-2020-1-0356</t>
  </si>
  <si>
    <t>Sporto klubas „BIDŽO“</t>
  </si>
  <si>
    <t>Krepšinis ant ratų su „BIDŽO“</t>
  </si>
  <si>
    <t>SRF-SIĮ-2020-1-0362</t>
  </si>
  <si>
    <t>UAB „Isegas“</t>
  </si>
  <si>
    <t>Įrangos reabilitacijos, fizinės ir sporto medicinos centrui pirkimas (Klaipėdos etapas)</t>
  </si>
  <si>
    <t>SRF-SIĮ-2020-1-0366</t>
  </si>
  <si>
    <t>Pirmoji grupė</t>
  </si>
  <si>
    <t>Stipriai kitaip</t>
  </si>
  <si>
    <t>SRF-SIĮ-2020-1-0095</t>
  </si>
  <si>
    <t>VŠĮ Sanrei</t>
  </si>
  <si>
    <t>Karate klubo „Sanrei“ plėtra</t>
  </si>
  <si>
    <t>SRF-SIĮ-2020-1-0110</t>
  </si>
  <si>
    <t>Sportuojame drauge</t>
  </si>
  <si>
    <t>SRF-SRO-2020-1-0040</t>
  </si>
  <si>
    <t>VšĮ POSSIBLE</t>
  </si>
  <si>
    <t>HH MEGA CAMP - snieglenčių sporto populiarinimo festivalis LŽSC (Lietuvos žiemos sporto centras)</t>
  </si>
  <si>
    <t>SRF-SRO-2020-1-0045</t>
  </si>
  <si>
    <t>Lietuvos sunkiosios atletikos meistrų federacija</t>
  </si>
  <si>
    <t>Lietuvos senjorų sunkiosios atlėtikos čempionatas</t>
  </si>
  <si>
    <t>Sporto projektui įgyvendinti prašoma Sporto rėmimo fondo lėšų suma yra mažesnė nei 3 000 EUR.</t>
  </si>
  <si>
    <t>SRF-SRO-2020-1-0048</t>
  </si>
  <si>
    <t>Stakliškių jaunimo klubas</t>
  </si>
  <si>
    <t>Stakliškių krepšinio čempionatas</t>
  </si>
  <si>
    <t>SRF-SRO-2020-1-0058</t>
  </si>
  <si>
    <t>Sporto klubas “Faiteris”</t>
  </si>
  <si>
    <t>Sporto renginių organizavimas</t>
  </si>
  <si>
    <t>SRF-SRO-2020-1-0075</t>
  </si>
  <si>
    <t>Šiaulių plaukimo centras „Delfinas“</t>
  </si>
  <si>
    <t>RESPUBLIKINĖS ŽMONIŲ SU NEGALIA PLAUKIMO VARŽYBOS</t>
  </si>
  <si>
    <t>SRF-SRO-2020-1-0098</t>
  </si>
  <si>
    <t>Lietuvos Braziliškojo Jiu-Jitsu Asociacija</t>
  </si>
  <si>
    <t>LIETUVOS ADCC ČEMPIONATAS</t>
  </si>
  <si>
    <t>SRF-SRO-2020-1-0107</t>
  </si>
  <si>
    <t>Baikerių klubas „Klajokliai“</t>
  </si>
  <si>
    <t>Lietuvos ir Baltijos šalių Supermoto čempionatų etapas Elektrėnuose</t>
  </si>
  <si>
    <t>SRF-SRO-2020-1-0113</t>
  </si>
  <si>
    <t>Lietuvos etnosporto komitetas</t>
  </si>
  <si>
    <t>Skatinkime lietuvišką etnografinį sportą</t>
  </si>
  <si>
    <t>SRF-SRO-2020-1-0130</t>
  </si>
  <si>
    <t>Per fizinį aktyvumą į sveikesnį gyvenimą</t>
  </si>
  <si>
    <t>SRF-SRO-2020-1-0144</t>
  </si>
  <si>
    <t>Tarptautinis šeimų futbolo festivalis „Klaipėdos taurė“</t>
  </si>
  <si>
    <t>SRF-SRO-2020-1-0160</t>
  </si>
  <si>
    <t>Kauno neįgaliųjų rekreacijos ir sporto klubas</t>
  </si>
  <si>
    <t>Aktyvus poilsis rekreacinėje aplinkoje mažinant neįgaliųjų socialinę atskirtį</t>
  </si>
  <si>
    <t>SRF-SRO-2020-1-0192</t>
  </si>
  <si>
    <t>Lietuvos samariečių bendrija</t>
  </si>
  <si>
    <t>Kartų sveikatingumo diena</t>
  </si>
  <si>
    <t>SRF-SRO-2020-1-0197</t>
  </si>
  <si>
    <t>Lietuvos graplingo federacija</t>
  </si>
  <si>
    <t>Grappling imtynės - kelias į sveiką gyvenseną</t>
  </si>
  <si>
    <t>SRF-SRO-2020-1-0221</t>
  </si>
  <si>
    <t>Lietuvos rankų lenkimo sporto federacija</t>
  </si>
  <si>
    <t>Sporto renginių organizavimas įvairaus amžiaus ir grupų asmenims.</t>
  </si>
  <si>
    <t>SRF-SRO-2020-1-0222</t>
  </si>
  <si>
    <t>Tarptautinis vaikų ledo ritulio turnyras VILNIUS CUP</t>
  </si>
  <si>
    <t>SRF-SRO-2020-1-0223</t>
  </si>
  <si>
    <t>VšĮ „Lietuvos bėgimo taurė“</t>
  </si>
  <si>
    <t>Lietuvos bėgimo taurė</t>
  </si>
  <si>
    <t>SRF-SRO-2020-1-0224</t>
  </si>
  <si>
    <t>Lietuvos triatlono taurė</t>
  </si>
  <si>
    <t>Pareiškėjas atitinka salygas, nustatytas Lietuvos Respublikos sporto įstatymo 20 straipsnio 1 dalies 5 punkte.</t>
  </si>
  <si>
    <t>SRF-SRO-2020-1-0245</t>
  </si>
  <si>
    <t>Kačerginės miestelio bendruomenė „Vizija“</t>
  </si>
  <si>
    <t>Sportuok su kraštiečiais</t>
  </si>
  <si>
    <t>SRF-SRO-2020-1-0246</t>
  </si>
  <si>
    <t>Krepšinio klubas „Kažkur Matyti“</t>
  </si>
  <si>
    <t>„Kažkur Matytų“ sporto festivalis „Žaidžiam, judam, kalbamės!“</t>
  </si>
  <si>
    <t>SRF-SRO-2020-1-0076</t>
  </si>
  <si>
    <t>Lietuvos godžiu riu karatė federacija</t>
  </si>
  <si>
    <t>Pirmasis Lietuvos godžiu riu karatė čempionatas</t>
  </si>
  <si>
    <t>SRF-SRO-2020-1-0041</t>
  </si>
  <si>
    <t>Asociacija „Vilniaus regiono futbolo sąjunga“</t>
  </si>
  <si>
    <t>Vilniaus regiono Senjorų futbolo pirmenybės dvejose amžiaus grupėse (nuo 35 m ir nuo 45 m)</t>
  </si>
  <si>
    <t>SRF-KT-2020-1-0005</t>
  </si>
  <si>
    <t>Fechtavimo klubas „Gintarinė špaga“</t>
  </si>
  <si>
    <t xml:space="preserve">Sportininkų psichologinio atsparumo stiprinimas - raktas į aukštus rezultatus </t>
  </si>
  <si>
    <t>SRF-KT-2020-1-0003</t>
  </si>
  <si>
    <t>Vilniaus miesto sporto centras</t>
  </si>
  <si>
    <t>Prioritetinių sporto šakų sporto trenerių kvalifikacijos tobulinimas</t>
  </si>
  <si>
    <t xml:space="preserve">Sporto projektui įgyvendinti prašoma skirti Sporto rėmimo fondo lėšų suma yra mažesnė nei 3 000 EUR. </t>
  </si>
  <si>
    <t>SRF-KT-2020-1-0073</t>
  </si>
  <si>
    <t>Lietuvos aerobikos federacija</t>
  </si>
  <si>
    <t>Aerobinės gimnastikos trenerių, teisėjų, fizinio ugdymo mokytojų, sportininkų kvalifikacijos tobulinimas</t>
  </si>
  <si>
    <t>Nepateikta pareiškėjo vadovo arba jo įgalioto asmens pasirašyta paraiškos deklaracija. 
Nepateiktos visų projekto partnerių vadovų arba jų įgaliotų asmenų pasirašytos paraiškos deklaracijos.</t>
  </si>
  <si>
    <t>SRF-KT-2020-1-0074</t>
  </si>
  <si>
    <t>Snieglenčių trenerių kvalifikacijos kėlimas</t>
  </si>
  <si>
    <t xml:space="preserve">Paraiškoje užpildytos ne visos privalomos dalys: neužpildyta paraiškos dalis 5.4. „Projekto rizikos ir jų valdymo planas“. </t>
  </si>
  <si>
    <t>Nepateikta pareiškėjo vadovo arba jo įgalioto asmens pasirašyta paraiškos teikėjo deklaracija.
Pareiškėjas pateikė vieną paraišką vienoje projektų veiklos srityje 2020 m. kvietime, tačiau projekto partneris taip pat pateikė paraišką toje pačioje projektų veiklos srityje 2020 m. kvietime.</t>
  </si>
  <si>
    <t>Nepateiktos visų projekto partnerių vadovų arba jų įgaliotų asmenų pasirašytos paraiškos deklaracijos.</t>
  </si>
  <si>
    <t>Paraiškoje užpildytos ne visos privalomos dalys: neužpildyta paraiškos dalis 3.6. „Pažymėkite specialiuosius sporto projektų vertinimo kriterijus, kuriuos labiausiai atitinka šio sporto projekto turinys ir pagrįskite kiekvieno pažymėto kriterijaus pasirinkimą.“</t>
  </si>
  <si>
    <t>Pareiškėjas pateikė dvi paraiškas toje pačioje projektų veiklos srityje 2020 m. kvietime.</t>
  </si>
  <si>
    <t xml:space="preserve">Nepateikta pareiškėjo vadovo arba jo įgalioto asmens pasirašyta paraiškos deklaracija. </t>
  </si>
  <si>
    <t>Nepateikta pareiškėjo vadovo arba jo įgalioto asmens pasirašyta paraiškos deklaracija.
Nepateikta projekto partnerio vadovo arba jo įgalioto asmens pasirašyta paraiškos deklaracija.</t>
  </si>
  <si>
    <t>Nepateikta projekto partnerio vadovo arba jo įgalioto asmens pasirašyta paraiškos deklaracija.</t>
  </si>
  <si>
    <t>Nepateikta pareiškėjo vadovo arba jo įgalioto asmens pasirašyta paraiškos deklaracija.
Paraiškoje nurodyta projekto įgyvendinimo pabaiga vėlesnė negu 2024-01-07.</t>
  </si>
  <si>
    <t>Nepateikta pareiškėjo vadovo arba jo įgalioto asmens pasirašyta paraiškos deklaracija.
Pateiktos ne visų projekto partnerių vadovų arba jų įgaliotų asmenų pasirašytos paraiškos deklaracijos.</t>
  </si>
  <si>
    <t>Nepateikta pareiškėjo vadovo arba jo įgalioto asmens pasirašyta paraiškos deklaracija.
Pareiškėjas atitinka salygas, nustatytas Lietuvos Respublikos sporto įstatymo 20 straipsnio 1 dalies 5 punkte.</t>
  </si>
  <si>
    <t>Vaikų ir jaunuolių, turinčių negalią ar / ir neurologinių ir kitų raidos ypatumų, socialinė įtrauktis per individualizuotus karate užsiėmimus</t>
  </si>
  <si>
    <t>Pateikta kito juridinio asmens paraiškos deklaracija.</t>
  </si>
  <si>
    <t>SRF-SIĮ-2020-1-0327</t>
  </si>
  <si>
    <t>MB „Balta žuvis“</t>
  </si>
  <si>
    <t>Method feeder čempionatas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</si>
</sst>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4" x14ac:knownFonts="1">
    <font>
      <sz val="11"/>
      <color rgb="FF000000"/>
      <name val="Calibri"/>
    </font>
    <font>
      <sz val="11"/>
      <color rgb="FF000000"/>
      <name val="Calibri"/>
      <family val="2"/>
      <charset val="186"/>
    </font>
    <font>
      <sz val="12"/>
      <name val="Times New Roman"/>
      <family val="1"/>
    </font>
    <font>
      <b/>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right" wrapText="1"/>
    </xf>
    <xf numFmtId="43" fontId="2" fillId="0" borderId="1" xfId="1" applyFont="1" applyFill="1" applyBorder="1" applyAlignment="1">
      <alignment horizontal="right" wrapText="1"/>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xf>
    <xf numFmtId="0" fontId="2" fillId="0" borderId="0" xfId="0" applyFont="1" applyFill="1" applyAlignment="1">
      <alignment wrapText="1"/>
    </xf>
    <xf numFmtId="0" fontId="3" fillId="0" borderId="0" xfId="0" applyFont="1" applyFill="1" applyAlignment="1">
      <alignment horizontal="left" vertical="center"/>
    </xf>
    <xf numFmtId="0" fontId="2" fillId="0" borderId="0" xfId="0" applyFont="1" applyFill="1"/>
    <xf numFmtId="0" fontId="2" fillId="0" borderId="0" xfId="0" applyFont="1" applyFill="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right"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xf>
    <xf numFmtId="0" fontId="3" fillId="0" borderId="0" xfId="0" applyFont="1" applyFill="1" applyAlignment="1">
      <alignment horizontal="center" vertical="center" wrapText="1"/>
    </xf>
  </cellXfs>
  <cellStyles count="2">
    <cellStyle name="Comma" xfId="1" builtinId="3"/>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abSelected="1" topLeftCell="A70" zoomScale="80" zoomScaleNormal="80" workbookViewId="0">
      <selection activeCell="D1" sqref="D1"/>
    </sheetView>
  </sheetViews>
  <sheetFormatPr defaultColWidth="9.140625" defaultRowHeight="15.75" x14ac:dyDescent="0.25"/>
  <cols>
    <col min="1" max="1" width="13" style="8" customWidth="1"/>
    <col min="2" max="2" width="28.5703125" style="7" customWidth="1"/>
    <col min="3" max="3" width="32.85546875" style="7" customWidth="1"/>
    <col min="4" max="4" width="18.7109375" style="7" customWidth="1"/>
    <col min="5" max="5" width="57.28515625" style="7" customWidth="1"/>
    <col min="6" max="6" width="19" style="9" customWidth="1"/>
    <col min="7" max="7" width="26.42578125" style="10" customWidth="1"/>
    <col min="8" max="8" width="114.7109375" style="13" customWidth="1"/>
    <col min="9" max="9" width="28.7109375" style="7" customWidth="1"/>
    <col min="10" max="16384" width="9.140625" style="7"/>
  </cols>
  <sheetData>
    <row r="1" spans="1:8" ht="78.75" x14ac:dyDescent="0.25">
      <c r="H1" s="11" t="s">
        <v>0</v>
      </c>
    </row>
    <row r="2" spans="1:8" s="12" customFormat="1" ht="16.149999999999999" customHeight="1" x14ac:dyDescent="0.25">
      <c r="A2" s="8"/>
      <c r="B2" s="7"/>
      <c r="C2" s="7"/>
      <c r="D2" s="7"/>
      <c r="E2" s="7"/>
      <c r="F2" s="9"/>
      <c r="G2" s="10"/>
      <c r="H2" s="11"/>
    </row>
    <row r="3" spans="1:8" x14ac:dyDescent="0.25">
      <c r="A3" s="24" t="s">
        <v>1</v>
      </c>
      <c r="B3" s="24"/>
      <c r="C3" s="24"/>
      <c r="D3" s="24"/>
      <c r="E3" s="24"/>
      <c r="F3" s="24"/>
      <c r="G3" s="24"/>
      <c r="H3" s="24"/>
    </row>
    <row r="4" spans="1:8" s="6" customFormat="1" ht="21" customHeight="1" x14ac:dyDescent="0.25">
      <c r="A4" s="8"/>
      <c r="B4" s="7"/>
      <c r="C4" s="7"/>
      <c r="D4" s="7"/>
      <c r="E4" s="7"/>
      <c r="F4" s="9"/>
      <c r="G4" s="10"/>
      <c r="H4" s="13"/>
    </row>
    <row r="5" spans="1:8" ht="94.9" customHeight="1" x14ac:dyDescent="0.25">
      <c r="A5" s="2" t="s">
        <v>2</v>
      </c>
      <c r="B5" s="2" t="s">
        <v>3</v>
      </c>
      <c r="C5" s="2" t="s">
        <v>4</v>
      </c>
      <c r="D5" s="2" t="s">
        <v>5</v>
      </c>
      <c r="E5" s="2" t="s">
        <v>6</v>
      </c>
      <c r="F5" s="2" t="s">
        <v>7</v>
      </c>
      <c r="G5" s="2" t="s">
        <v>8</v>
      </c>
      <c r="H5" s="2" t="s">
        <v>9</v>
      </c>
    </row>
    <row r="6" spans="1:8" ht="60" customHeight="1" x14ac:dyDescent="0.25">
      <c r="A6" s="3">
        <v>1</v>
      </c>
      <c r="B6" s="1" t="s">
        <v>10</v>
      </c>
      <c r="C6" s="1" t="s">
        <v>11</v>
      </c>
      <c r="D6" s="1" t="s">
        <v>12</v>
      </c>
      <c r="E6" s="1" t="s">
        <v>13</v>
      </c>
      <c r="F6" s="4">
        <v>162720</v>
      </c>
      <c r="G6" s="3" t="s">
        <v>14</v>
      </c>
      <c r="H6" s="1" t="s">
        <v>18</v>
      </c>
    </row>
    <row r="7" spans="1:8" ht="60" customHeight="1" x14ac:dyDescent="0.25">
      <c r="A7" s="3">
        <v>2</v>
      </c>
      <c r="B7" s="1" t="s">
        <v>15</v>
      </c>
      <c r="C7" s="1" t="s">
        <v>16</v>
      </c>
      <c r="D7" s="1">
        <v>125789152</v>
      </c>
      <c r="E7" s="1" t="s">
        <v>17</v>
      </c>
      <c r="F7" s="5">
        <v>145719</v>
      </c>
      <c r="G7" s="3" t="s">
        <v>14</v>
      </c>
      <c r="H7" s="1" t="s">
        <v>18</v>
      </c>
    </row>
    <row r="8" spans="1:8" ht="60" customHeight="1" x14ac:dyDescent="0.25">
      <c r="A8" s="3">
        <v>3</v>
      </c>
      <c r="B8" s="1" t="s">
        <v>19</v>
      </c>
      <c r="C8" s="1" t="s">
        <v>20</v>
      </c>
      <c r="D8" s="1">
        <v>191131170</v>
      </c>
      <c r="E8" s="1" t="s">
        <v>21</v>
      </c>
      <c r="F8" s="5">
        <v>13500</v>
      </c>
      <c r="G8" s="3" t="s">
        <v>14</v>
      </c>
      <c r="H8" s="1" t="s">
        <v>25</v>
      </c>
    </row>
    <row r="9" spans="1:8" ht="81.599999999999994" customHeight="1" x14ac:dyDescent="0.25">
      <c r="A9" s="3">
        <v>4</v>
      </c>
      <c r="B9" s="1" t="s">
        <v>22</v>
      </c>
      <c r="C9" s="1" t="s">
        <v>23</v>
      </c>
      <c r="D9" s="1">
        <v>125789729</v>
      </c>
      <c r="E9" s="1" t="s">
        <v>24</v>
      </c>
      <c r="F9" s="5">
        <v>41000</v>
      </c>
      <c r="G9" s="3" t="s">
        <v>14</v>
      </c>
      <c r="H9" s="1" t="s">
        <v>25</v>
      </c>
    </row>
    <row r="10" spans="1:8" ht="60" customHeight="1" x14ac:dyDescent="0.25">
      <c r="A10" s="3">
        <v>5</v>
      </c>
      <c r="B10" s="1" t="s">
        <v>26</v>
      </c>
      <c r="C10" s="1" t="s">
        <v>27</v>
      </c>
      <c r="D10" s="1">
        <v>195735150</v>
      </c>
      <c r="E10" s="1" t="s">
        <v>28</v>
      </c>
      <c r="F10" s="5">
        <v>5000</v>
      </c>
      <c r="G10" s="3" t="s">
        <v>14</v>
      </c>
      <c r="H10" s="1" t="s">
        <v>322</v>
      </c>
    </row>
    <row r="11" spans="1:8" ht="70.900000000000006" customHeight="1" x14ac:dyDescent="0.25">
      <c r="A11" s="3">
        <v>6</v>
      </c>
      <c r="B11" s="1" t="s">
        <v>29</v>
      </c>
      <c r="C11" s="1" t="s">
        <v>30</v>
      </c>
      <c r="D11" s="1">
        <v>304739949</v>
      </c>
      <c r="E11" s="1" t="s">
        <v>31</v>
      </c>
      <c r="F11" s="5">
        <v>9190</v>
      </c>
      <c r="G11" s="3" t="s">
        <v>14</v>
      </c>
      <c r="H11" s="1" t="s">
        <v>25</v>
      </c>
    </row>
    <row r="12" spans="1:8" ht="60" customHeight="1" x14ac:dyDescent="0.25">
      <c r="A12" s="3">
        <v>7</v>
      </c>
      <c r="B12" s="1" t="s">
        <v>32</v>
      </c>
      <c r="C12" s="1" t="s">
        <v>33</v>
      </c>
      <c r="D12" s="1">
        <v>193525228</v>
      </c>
      <c r="E12" s="1" t="s">
        <v>333</v>
      </c>
      <c r="F12" s="5">
        <v>392352</v>
      </c>
      <c r="G12" s="3" t="s">
        <v>14</v>
      </c>
      <c r="H12" s="1" t="s">
        <v>34</v>
      </c>
    </row>
    <row r="13" spans="1:8" ht="60" customHeight="1" x14ac:dyDescent="0.25">
      <c r="A13" s="3">
        <v>8</v>
      </c>
      <c r="B13" s="1" t="s">
        <v>35</v>
      </c>
      <c r="C13" s="1" t="s">
        <v>36</v>
      </c>
      <c r="D13" s="1">
        <v>302766716</v>
      </c>
      <c r="E13" s="1" t="s">
        <v>37</v>
      </c>
      <c r="F13" s="5">
        <v>97280</v>
      </c>
      <c r="G13" s="3" t="s">
        <v>14</v>
      </c>
      <c r="H13" s="1" t="s">
        <v>38</v>
      </c>
    </row>
    <row r="14" spans="1:8" ht="60" customHeight="1" x14ac:dyDescent="0.25">
      <c r="A14" s="3">
        <v>9</v>
      </c>
      <c r="B14" s="1" t="s">
        <v>39</v>
      </c>
      <c r="C14" s="1" t="s">
        <v>40</v>
      </c>
      <c r="D14" s="1">
        <v>304105037</v>
      </c>
      <c r="E14" s="1" t="s">
        <v>41</v>
      </c>
      <c r="F14" s="5">
        <v>72750</v>
      </c>
      <c r="G14" s="3" t="s">
        <v>14</v>
      </c>
      <c r="H14" s="1" t="s">
        <v>34</v>
      </c>
    </row>
    <row r="15" spans="1:8" ht="60" customHeight="1" x14ac:dyDescent="0.25">
      <c r="A15" s="3">
        <v>10</v>
      </c>
      <c r="B15" s="1" t="s">
        <v>42</v>
      </c>
      <c r="C15" s="1" t="s">
        <v>43</v>
      </c>
      <c r="D15" s="1">
        <v>301819692</v>
      </c>
      <c r="E15" s="1" t="s">
        <v>44</v>
      </c>
      <c r="F15" s="5">
        <v>21761.1</v>
      </c>
      <c r="G15" s="3" t="s">
        <v>14</v>
      </c>
      <c r="H15" s="1" t="s">
        <v>34</v>
      </c>
    </row>
    <row r="16" spans="1:8" ht="60" customHeight="1" x14ac:dyDescent="0.25">
      <c r="A16" s="3">
        <v>11</v>
      </c>
      <c r="B16" s="1" t="s">
        <v>45</v>
      </c>
      <c r="C16" s="1" t="s">
        <v>46</v>
      </c>
      <c r="D16" s="1">
        <v>300135734</v>
      </c>
      <c r="E16" s="1" t="s">
        <v>47</v>
      </c>
      <c r="F16" s="5">
        <v>8640</v>
      </c>
      <c r="G16" s="3" t="s">
        <v>14</v>
      </c>
      <c r="H16" s="1" t="s">
        <v>38</v>
      </c>
    </row>
    <row r="17" spans="1:8" ht="60" customHeight="1" x14ac:dyDescent="0.25">
      <c r="A17" s="3">
        <v>12</v>
      </c>
      <c r="B17" s="1" t="s">
        <v>48</v>
      </c>
      <c r="C17" s="1" t="s">
        <v>49</v>
      </c>
      <c r="D17" s="1">
        <v>302443773</v>
      </c>
      <c r="E17" s="1" t="s">
        <v>50</v>
      </c>
      <c r="F17" s="5">
        <v>50520</v>
      </c>
      <c r="G17" s="3" t="s">
        <v>14</v>
      </c>
      <c r="H17" s="1" t="s">
        <v>34</v>
      </c>
    </row>
    <row r="18" spans="1:8" ht="60" customHeight="1" x14ac:dyDescent="0.25">
      <c r="A18" s="3">
        <v>13</v>
      </c>
      <c r="B18" s="1" t="s">
        <v>51</v>
      </c>
      <c r="C18" s="1" t="s">
        <v>52</v>
      </c>
      <c r="D18" s="1">
        <v>304931038</v>
      </c>
      <c r="E18" s="1" t="s">
        <v>53</v>
      </c>
      <c r="F18" s="5">
        <v>14400</v>
      </c>
      <c r="G18" s="3" t="s">
        <v>14</v>
      </c>
      <c r="H18" s="1" t="s">
        <v>25</v>
      </c>
    </row>
    <row r="19" spans="1:8" ht="60" customHeight="1" x14ac:dyDescent="0.25">
      <c r="A19" s="3">
        <v>14</v>
      </c>
      <c r="B19" s="1" t="s">
        <v>54</v>
      </c>
      <c r="C19" s="1" t="s">
        <v>55</v>
      </c>
      <c r="D19" s="1">
        <v>304830174</v>
      </c>
      <c r="E19" s="1" t="s">
        <v>56</v>
      </c>
      <c r="F19" s="5">
        <v>53909.5</v>
      </c>
      <c r="G19" s="3" t="s">
        <v>14</v>
      </c>
      <c r="H19" s="1" t="s">
        <v>103</v>
      </c>
    </row>
    <row r="20" spans="1:8" ht="60" customHeight="1" x14ac:dyDescent="0.25">
      <c r="A20" s="3">
        <v>15</v>
      </c>
      <c r="B20" s="1" t="s">
        <v>57</v>
      </c>
      <c r="C20" s="1" t="s">
        <v>58</v>
      </c>
      <c r="D20" s="1">
        <v>164600546</v>
      </c>
      <c r="E20" s="1" t="s">
        <v>59</v>
      </c>
      <c r="F20" s="5">
        <v>42120</v>
      </c>
      <c r="G20" s="3" t="s">
        <v>14</v>
      </c>
      <c r="H20" s="1" t="s">
        <v>60</v>
      </c>
    </row>
    <row r="21" spans="1:8" ht="60" customHeight="1" x14ac:dyDescent="0.25">
      <c r="A21" s="3">
        <v>16</v>
      </c>
      <c r="B21" s="1" t="s">
        <v>61</v>
      </c>
      <c r="C21" s="1" t="s">
        <v>62</v>
      </c>
      <c r="D21" s="1">
        <v>305361388</v>
      </c>
      <c r="E21" s="1" t="s">
        <v>63</v>
      </c>
      <c r="F21" s="5">
        <v>162263.20000000001</v>
      </c>
      <c r="G21" s="3" t="s">
        <v>14</v>
      </c>
      <c r="H21" s="1" t="s">
        <v>64</v>
      </c>
    </row>
    <row r="22" spans="1:8" ht="60" customHeight="1" x14ac:dyDescent="0.25">
      <c r="A22" s="3">
        <v>17</v>
      </c>
      <c r="B22" s="1" t="s">
        <v>65</v>
      </c>
      <c r="C22" s="1" t="s">
        <v>66</v>
      </c>
      <c r="D22" s="1">
        <v>304144937</v>
      </c>
      <c r="E22" s="1" t="s">
        <v>67</v>
      </c>
      <c r="F22" s="5">
        <v>99062</v>
      </c>
      <c r="G22" s="3" t="s">
        <v>14</v>
      </c>
      <c r="H22" s="1" t="s">
        <v>60</v>
      </c>
    </row>
    <row r="23" spans="1:8" ht="68.45" customHeight="1" x14ac:dyDescent="0.25">
      <c r="A23" s="3">
        <v>18</v>
      </c>
      <c r="B23" s="1" t="s">
        <v>68</v>
      </c>
      <c r="C23" s="1" t="s">
        <v>69</v>
      </c>
      <c r="D23" s="1">
        <v>300602141</v>
      </c>
      <c r="E23" s="1" t="s">
        <v>70</v>
      </c>
      <c r="F23" s="5">
        <v>42000</v>
      </c>
      <c r="G23" s="3" t="s">
        <v>14</v>
      </c>
      <c r="H23" s="1" t="s">
        <v>38</v>
      </c>
    </row>
    <row r="24" spans="1:8" ht="60" customHeight="1" x14ac:dyDescent="0.25">
      <c r="A24" s="3">
        <v>19</v>
      </c>
      <c r="B24" s="1" t="s">
        <v>71</v>
      </c>
      <c r="C24" s="1" t="s">
        <v>72</v>
      </c>
      <c r="D24" s="1">
        <v>305229212</v>
      </c>
      <c r="E24" s="1" t="s">
        <v>73</v>
      </c>
      <c r="F24" s="5">
        <v>23767</v>
      </c>
      <c r="G24" s="3" t="s">
        <v>14</v>
      </c>
      <c r="H24" s="1" t="s">
        <v>25</v>
      </c>
    </row>
    <row r="25" spans="1:8" ht="60" customHeight="1" x14ac:dyDescent="0.25">
      <c r="A25" s="3">
        <v>20</v>
      </c>
      <c r="B25" s="1" t="s">
        <v>74</v>
      </c>
      <c r="C25" s="1" t="s">
        <v>75</v>
      </c>
      <c r="D25" s="1">
        <v>303127949</v>
      </c>
      <c r="E25" s="1" t="s">
        <v>76</v>
      </c>
      <c r="F25" s="5">
        <v>56000</v>
      </c>
      <c r="G25" s="3" t="s">
        <v>14</v>
      </c>
      <c r="H25" s="1" t="s">
        <v>34</v>
      </c>
    </row>
    <row r="26" spans="1:8" ht="60" customHeight="1" x14ac:dyDescent="0.25">
      <c r="A26" s="3">
        <v>21</v>
      </c>
      <c r="B26" s="1" t="s">
        <v>77</v>
      </c>
      <c r="C26" s="1" t="s">
        <v>78</v>
      </c>
      <c r="D26" s="1">
        <v>191367854</v>
      </c>
      <c r="E26" s="1" t="s">
        <v>79</v>
      </c>
      <c r="F26" s="5">
        <v>153780</v>
      </c>
      <c r="G26" s="3" t="s">
        <v>14</v>
      </c>
      <c r="H26" s="1" t="s">
        <v>34</v>
      </c>
    </row>
    <row r="27" spans="1:8" ht="60" customHeight="1" x14ac:dyDescent="0.25">
      <c r="A27" s="3">
        <v>22</v>
      </c>
      <c r="B27" s="1" t="s">
        <v>80</v>
      </c>
      <c r="C27" s="1" t="s">
        <v>81</v>
      </c>
      <c r="D27" s="1">
        <v>304711177</v>
      </c>
      <c r="E27" s="1" t="s">
        <v>82</v>
      </c>
      <c r="F27" s="5">
        <v>41225</v>
      </c>
      <c r="G27" s="3" t="s">
        <v>14</v>
      </c>
      <c r="H27" s="1" t="s">
        <v>34</v>
      </c>
    </row>
    <row r="28" spans="1:8" ht="60" customHeight="1" x14ac:dyDescent="0.25">
      <c r="A28" s="3">
        <v>23</v>
      </c>
      <c r="B28" s="1" t="s">
        <v>83</v>
      </c>
      <c r="C28" s="1" t="s">
        <v>84</v>
      </c>
      <c r="D28" s="1">
        <v>190140818</v>
      </c>
      <c r="E28" s="1" t="s">
        <v>85</v>
      </c>
      <c r="F28" s="5">
        <v>129935</v>
      </c>
      <c r="G28" s="3" t="s">
        <v>14</v>
      </c>
      <c r="H28" s="1" t="s">
        <v>86</v>
      </c>
    </row>
    <row r="29" spans="1:8" ht="60" customHeight="1" x14ac:dyDescent="0.25">
      <c r="A29" s="3">
        <v>24</v>
      </c>
      <c r="B29" s="1" t="s">
        <v>87</v>
      </c>
      <c r="C29" s="1" t="s">
        <v>88</v>
      </c>
      <c r="D29" s="1">
        <v>300137984</v>
      </c>
      <c r="E29" s="1" t="s">
        <v>89</v>
      </c>
      <c r="F29" s="5">
        <v>242402</v>
      </c>
      <c r="G29" s="3" t="s">
        <v>14</v>
      </c>
      <c r="H29" s="1" t="s">
        <v>38</v>
      </c>
    </row>
    <row r="30" spans="1:8" ht="97.5" customHeight="1" x14ac:dyDescent="0.25">
      <c r="A30" s="3">
        <v>25</v>
      </c>
      <c r="B30" s="1" t="s">
        <v>90</v>
      </c>
      <c r="C30" s="1" t="s">
        <v>91</v>
      </c>
      <c r="D30" s="1">
        <v>302496263</v>
      </c>
      <c r="E30" s="1" t="s">
        <v>92</v>
      </c>
      <c r="F30" s="5">
        <v>61030</v>
      </c>
      <c r="G30" s="3" t="s">
        <v>14</v>
      </c>
      <c r="H30" s="1" t="s">
        <v>64</v>
      </c>
    </row>
    <row r="31" spans="1:8" ht="60" customHeight="1" x14ac:dyDescent="0.25">
      <c r="A31" s="3">
        <v>26</v>
      </c>
      <c r="B31" s="1" t="s">
        <v>93</v>
      </c>
      <c r="C31" s="1" t="s">
        <v>94</v>
      </c>
      <c r="D31" s="1">
        <v>304084529</v>
      </c>
      <c r="E31" s="1" t="s">
        <v>95</v>
      </c>
      <c r="F31" s="5">
        <v>78602.5</v>
      </c>
      <c r="G31" s="3" t="s">
        <v>14</v>
      </c>
      <c r="H31" s="1" t="s">
        <v>323</v>
      </c>
    </row>
    <row r="32" spans="1:8" ht="60" customHeight="1" x14ac:dyDescent="0.25">
      <c r="A32" s="3">
        <v>27</v>
      </c>
      <c r="B32" s="1" t="s">
        <v>96</v>
      </c>
      <c r="C32" s="1" t="s">
        <v>97</v>
      </c>
      <c r="D32" s="1">
        <v>190984913</v>
      </c>
      <c r="E32" s="1" t="s">
        <v>98</v>
      </c>
      <c r="F32" s="5">
        <v>14329.2</v>
      </c>
      <c r="G32" s="3" t="s">
        <v>14</v>
      </c>
      <c r="H32" s="1" t="s">
        <v>99</v>
      </c>
    </row>
    <row r="33" spans="1:9" ht="112.15" customHeight="1" x14ac:dyDescent="0.25">
      <c r="A33" s="3">
        <v>28</v>
      </c>
      <c r="B33" s="1" t="s">
        <v>100</v>
      </c>
      <c r="C33" s="1" t="s">
        <v>101</v>
      </c>
      <c r="D33" s="1">
        <v>195328350</v>
      </c>
      <c r="E33" s="1" t="s">
        <v>102</v>
      </c>
      <c r="F33" s="5">
        <v>7549</v>
      </c>
      <c r="G33" s="3" t="s">
        <v>14</v>
      </c>
      <c r="H33" s="1" t="s">
        <v>103</v>
      </c>
    </row>
    <row r="34" spans="1:9" ht="90.75" customHeight="1" x14ac:dyDescent="0.25">
      <c r="A34" s="3">
        <v>29</v>
      </c>
      <c r="B34" s="1" t="s">
        <v>104</v>
      </c>
      <c r="C34" s="1" t="s">
        <v>105</v>
      </c>
      <c r="D34" s="1">
        <v>305295251</v>
      </c>
      <c r="E34" s="1" t="s">
        <v>106</v>
      </c>
      <c r="F34" s="5">
        <v>2610</v>
      </c>
      <c r="G34" s="3" t="s">
        <v>14</v>
      </c>
      <c r="H34" s="1" t="s">
        <v>254</v>
      </c>
    </row>
    <row r="35" spans="1:9" ht="60" customHeight="1" x14ac:dyDescent="0.25">
      <c r="A35" s="3">
        <v>30</v>
      </c>
      <c r="B35" s="1" t="s">
        <v>107</v>
      </c>
      <c r="C35" s="1" t="s">
        <v>108</v>
      </c>
      <c r="D35" s="1">
        <v>304295469</v>
      </c>
      <c r="E35" s="1" t="s">
        <v>109</v>
      </c>
      <c r="F35" s="5">
        <v>44452</v>
      </c>
      <c r="G35" s="3" t="s">
        <v>14</v>
      </c>
      <c r="H35" s="1" t="s">
        <v>99</v>
      </c>
    </row>
    <row r="36" spans="1:9" ht="60" customHeight="1" x14ac:dyDescent="0.25">
      <c r="A36" s="3">
        <v>31</v>
      </c>
      <c r="B36" s="1" t="s">
        <v>110</v>
      </c>
      <c r="C36" s="1" t="s">
        <v>111</v>
      </c>
      <c r="D36" s="1">
        <v>300890537</v>
      </c>
      <c r="E36" s="1" t="s">
        <v>112</v>
      </c>
      <c r="F36" s="5">
        <v>117135</v>
      </c>
      <c r="G36" s="3" t="s">
        <v>14</v>
      </c>
      <c r="H36" s="1" t="s">
        <v>113</v>
      </c>
      <c r="I36" s="14"/>
    </row>
    <row r="37" spans="1:9" ht="60" customHeight="1" x14ac:dyDescent="0.25">
      <c r="A37" s="3">
        <v>32</v>
      </c>
      <c r="B37" s="1" t="s">
        <v>114</v>
      </c>
      <c r="C37" s="1" t="s">
        <v>115</v>
      </c>
      <c r="D37" s="1">
        <v>141858288</v>
      </c>
      <c r="E37" s="1" t="s">
        <v>116</v>
      </c>
      <c r="F37" s="5">
        <v>31790</v>
      </c>
      <c r="G37" s="3" t="s">
        <v>14</v>
      </c>
      <c r="H37" s="1" t="s">
        <v>103</v>
      </c>
    </row>
    <row r="38" spans="1:9" ht="96.6" customHeight="1" x14ac:dyDescent="0.25">
      <c r="A38" s="3">
        <v>33</v>
      </c>
      <c r="B38" s="1" t="s">
        <v>117</v>
      </c>
      <c r="C38" s="1" t="s">
        <v>118</v>
      </c>
      <c r="D38" s="1" t="s">
        <v>119</v>
      </c>
      <c r="E38" s="1" t="s">
        <v>120</v>
      </c>
      <c r="F38" s="5">
        <v>3089</v>
      </c>
      <c r="G38" s="3" t="s">
        <v>14</v>
      </c>
      <c r="H38" s="1" t="s">
        <v>25</v>
      </c>
    </row>
    <row r="39" spans="1:9" ht="109.5" customHeight="1" x14ac:dyDescent="0.25">
      <c r="A39" s="3">
        <v>34</v>
      </c>
      <c r="B39" s="1" t="s">
        <v>121</v>
      </c>
      <c r="C39" s="1" t="s">
        <v>122</v>
      </c>
      <c r="D39" s="1">
        <v>305220843</v>
      </c>
      <c r="E39" s="1" t="s">
        <v>123</v>
      </c>
      <c r="F39" s="5">
        <v>107674</v>
      </c>
      <c r="G39" s="3" t="s">
        <v>14</v>
      </c>
      <c r="H39" s="1" t="s">
        <v>34</v>
      </c>
    </row>
    <row r="40" spans="1:9" ht="122.25" customHeight="1" x14ac:dyDescent="0.25">
      <c r="A40" s="3">
        <v>35</v>
      </c>
      <c r="B40" s="1" t="s">
        <v>124</v>
      </c>
      <c r="C40" s="1" t="s">
        <v>125</v>
      </c>
      <c r="D40" s="1">
        <v>290136920</v>
      </c>
      <c r="E40" s="1" t="s">
        <v>126</v>
      </c>
      <c r="F40" s="5">
        <v>9700</v>
      </c>
      <c r="G40" s="3" t="s">
        <v>14</v>
      </c>
      <c r="H40" s="1" t="s">
        <v>324</v>
      </c>
    </row>
    <row r="41" spans="1:9" ht="57.75" customHeight="1" x14ac:dyDescent="0.25">
      <c r="A41" s="3">
        <v>36</v>
      </c>
      <c r="B41" s="1" t="s">
        <v>127</v>
      </c>
      <c r="C41" s="1" t="s">
        <v>128</v>
      </c>
      <c r="D41" s="1">
        <v>190244044</v>
      </c>
      <c r="E41" s="1" t="s">
        <v>129</v>
      </c>
      <c r="F41" s="5">
        <v>3330</v>
      </c>
      <c r="G41" s="3" t="s">
        <v>14</v>
      </c>
      <c r="H41" s="1" t="s">
        <v>113</v>
      </c>
    </row>
    <row r="42" spans="1:9" ht="139.5" customHeight="1" x14ac:dyDescent="0.25">
      <c r="A42" s="3">
        <v>37</v>
      </c>
      <c r="B42" s="1" t="s">
        <v>130</v>
      </c>
      <c r="C42" s="1" t="s">
        <v>131</v>
      </c>
      <c r="D42" s="1">
        <v>190230639</v>
      </c>
      <c r="E42" s="1" t="s">
        <v>132</v>
      </c>
      <c r="F42" s="5">
        <v>61570.96</v>
      </c>
      <c r="G42" s="3" t="s">
        <v>14</v>
      </c>
      <c r="H42" s="1" t="s">
        <v>133</v>
      </c>
    </row>
    <row r="43" spans="1:9" x14ac:dyDescent="0.25">
      <c r="A43" s="3">
        <v>38</v>
      </c>
      <c r="B43" s="1" t="s">
        <v>134</v>
      </c>
      <c r="C43" s="1" t="s">
        <v>135</v>
      </c>
      <c r="D43" s="1">
        <v>305069081</v>
      </c>
      <c r="E43" s="1" t="s">
        <v>136</v>
      </c>
      <c r="F43" s="5">
        <v>13020</v>
      </c>
      <c r="G43" s="3" t="s">
        <v>14</v>
      </c>
      <c r="H43" s="1" t="s">
        <v>38</v>
      </c>
    </row>
    <row r="44" spans="1:9" ht="31.5" x14ac:dyDescent="0.25">
      <c r="A44" s="3">
        <v>39</v>
      </c>
      <c r="B44" s="1" t="s">
        <v>137</v>
      </c>
      <c r="C44" s="1" t="s">
        <v>138</v>
      </c>
      <c r="D44" s="1">
        <v>142165632</v>
      </c>
      <c r="E44" s="1" t="s">
        <v>139</v>
      </c>
      <c r="F44" s="5">
        <v>36460</v>
      </c>
      <c r="G44" s="3" t="s">
        <v>140</v>
      </c>
      <c r="H44" s="15" t="s">
        <v>141</v>
      </c>
    </row>
    <row r="45" spans="1:9" ht="64.5" customHeight="1" x14ac:dyDescent="0.25">
      <c r="A45" s="3">
        <v>40</v>
      </c>
      <c r="B45" s="1" t="s">
        <v>142</v>
      </c>
      <c r="C45" s="1" t="s">
        <v>143</v>
      </c>
      <c r="D45" s="1">
        <v>193199871</v>
      </c>
      <c r="E45" s="1" t="s">
        <v>144</v>
      </c>
      <c r="F45" s="5">
        <v>45000</v>
      </c>
      <c r="G45" s="3" t="s">
        <v>14</v>
      </c>
      <c r="H45" s="1" t="s">
        <v>325</v>
      </c>
    </row>
    <row r="46" spans="1:9" ht="67.5" customHeight="1" x14ac:dyDescent="0.25">
      <c r="A46" s="3">
        <v>41</v>
      </c>
      <c r="B46" s="1" t="s">
        <v>145</v>
      </c>
      <c r="C46" s="1" t="s">
        <v>146</v>
      </c>
      <c r="D46" s="1">
        <v>191684452</v>
      </c>
      <c r="E46" s="1" t="s">
        <v>147</v>
      </c>
      <c r="F46" s="5">
        <v>75000</v>
      </c>
      <c r="G46" s="3" t="s">
        <v>14</v>
      </c>
      <c r="H46" s="1" t="s">
        <v>34</v>
      </c>
    </row>
    <row r="47" spans="1:9" ht="31.5" x14ac:dyDescent="0.25">
      <c r="A47" s="3">
        <v>42</v>
      </c>
      <c r="B47" s="1" t="s">
        <v>148</v>
      </c>
      <c r="C47" s="1" t="s">
        <v>149</v>
      </c>
      <c r="D47" s="1">
        <v>305006921</v>
      </c>
      <c r="E47" s="1" t="s">
        <v>150</v>
      </c>
      <c r="F47" s="5">
        <v>115457.85</v>
      </c>
      <c r="G47" s="3" t="s">
        <v>14</v>
      </c>
      <c r="H47" s="1" t="s">
        <v>38</v>
      </c>
    </row>
    <row r="48" spans="1:9" ht="31.5" x14ac:dyDescent="0.25">
      <c r="A48" s="3">
        <v>43</v>
      </c>
      <c r="B48" s="1" t="s">
        <v>151</v>
      </c>
      <c r="C48" s="1" t="s">
        <v>152</v>
      </c>
      <c r="D48" s="1">
        <v>302440478</v>
      </c>
      <c r="E48" s="1" t="s">
        <v>153</v>
      </c>
      <c r="F48" s="5">
        <v>8748</v>
      </c>
      <c r="G48" s="3" t="s">
        <v>14</v>
      </c>
      <c r="H48" s="1" t="s">
        <v>205</v>
      </c>
    </row>
    <row r="49" spans="1:8" ht="63.75" customHeight="1" x14ac:dyDescent="0.25">
      <c r="A49" s="3">
        <v>44</v>
      </c>
      <c r="B49" s="1" t="s">
        <v>154</v>
      </c>
      <c r="C49" s="1" t="s">
        <v>155</v>
      </c>
      <c r="D49" s="1">
        <v>191897190</v>
      </c>
      <c r="E49" s="1" t="s">
        <v>156</v>
      </c>
      <c r="F49" s="5">
        <v>7380</v>
      </c>
      <c r="G49" s="3" t="s">
        <v>14</v>
      </c>
      <c r="H49" s="1" t="s">
        <v>99</v>
      </c>
    </row>
    <row r="50" spans="1:8" x14ac:dyDescent="0.25">
      <c r="A50" s="3">
        <v>45</v>
      </c>
      <c r="B50" s="1" t="s">
        <v>157</v>
      </c>
      <c r="C50" s="1" t="s">
        <v>158</v>
      </c>
      <c r="D50" s="1">
        <v>190076867</v>
      </c>
      <c r="E50" s="1" t="s">
        <v>159</v>
      </c>
      <c r="F50" s="5">
        <v>5293.26</v>
      </c>
      <c r="G50" s="3" t="s">
        <v>14</v>
      </c>
      <c r="H50" s="1" t="s">
        <v>103</v>
      </c>
    </row>
    <row r="51" spans="1:8" ht="50.25" customHeight="1" x14ac:dyDescent="0.25">
      <c r="A51" s="3">
        <v>46</v>
      </c>
      <c r="B51" s="1" t="s">
        <v>160</v>
      </c>
      <c r="C51" s="1" t="s">
        <v>161</v>
      </c>
      <c r="D51" s="1">
        <v>290013960</v>
      </c>
      <c r="E51" s="1" t="s">
        <v>162</v>
      </c>
      <c r="F51" s="5">
        <v>140862.6</v>
      </c>
      <c r="G51" s="3" t="s">
        <v>14</v>
      </c>
      <c r="H51" s="1" t="s">
        <v>163</v>
      </c>
    </row>
    <row r="52" spans="1:8" x14ac:dyDescent="0.25">
      <c r="A52" s="3">
        <v>47</v>
      </c>
      <c r="B52" s="1" t="s">
        <v>164</v>
      </c>
      <c r="C52" s="1" t="s">
        <v>165</v>
      </c>
      <c r="D52" s="1">
        <v>190009014</v>
      </c>
      <c r="E52" s="1" t="s">
        <v>166</v>
      </c>
      <c r="F52" s="5">
        <v>29700</v>
      </c>
      <c r="G52" s="3" t="s">
        <v>14</v>
      </c>
      <c r="H52" s="1" t="s">
        <v>38</v>
      </c>
    </row>
    <row r="53" spans="1:8" ht="51.75" customHeight="1" x14ac:dyDescent="0.25">
      <c r="A53" s="3">
        <v>48</v>
      </c>
      <c r="B53" s="1" t="s">
        <v>167</v>
      </c>
      <c r="C53" s="1" t="s">
        <v>168</v>
      </c>
      <c r="D53" s="1">
        <v>191201537</v>
      </c>
      <c r="E53" s="1" t="s">
        <v>169</v>
      </c>
      <c r="F53" s="5">
        <v>11420</v>
      </c>
      <c r="G53" s="3" t="s">
        <v>14</v>
      </c>
      <c r="H53" s="1" t="s">
        <v>324</v>
      </c>
    </row>
    <row r="54" spans="1:8" ht="31.5" x14ac:dyDescent="0.25">
      <c r="A54" s="3">
        <v>49</v>
      </c>
      <c r="B54" s="1" t="s">
        <v>170</v>
      </c>
      <c r="C54" s="1" t="s">
        <v>171</v>
      </c>
      <c r="D54" s="1">
        <v>291813880</v>
      </c>
      <c r="E54" s="1" t="s">
        <v>172</v>
      </c>
      <c r="F54" s="5">
        <v>3500</v>
      </c>
      <c r="G54" s="3" t="s">
        <v>14</v>
      </c>
      <c r="H54" s="1" t="s">
        <v>319</v>
      </c>
    </row>
    <row r="55" spans="1:8" ht="31.5" x14ac:dyDescent="0.25">
      <c r="A55" s="3">
        <v>50</v>
      </c>
      <c r="B55" s="1" t="s">
        <v>173</v>
      </c>
      <c r="C55" s="1" t="s">
        <v>174</v>
      </c>
      <c r="D55" s="1">
        <v>290043380</v>
      </c>
      <c r="E55" s="1" t="s">
        <v>175</v>
      </c>
      <c r="F55" s="5">
        <v>44086.5</v>
      </c>
      <c r="G55" s="3" t="s">
        <v>14</v>
      </c>
      <c r="H55" s="1" t="s">
        <v>326</v>
      </c>
    </row>
    <row r="56" spans="1:8" ht="33.75" customHeight="1" x14ac:dyDescent="0.25">
      <c r="A56" s="3">
        <v>51</v>
      </c>
      <c r="B56" s="1" t="s">
        <v>176</v>
      </c>
      <c r="C56" s="1" t="s">
        <v>177</v>
      </c>
      <c r="D56" s="1">
        <v>290043380</v>
      </c>
      <c r="E56" s="1" t="s">
        <v>178</v>
      </c>
      <c r="F56" s="5">
        <v>9000</v>
      </c>
      <c r="G56" s="3" t="s">
        <v>14</v>
      </c>
      <c r="H56" s="1" t="s">
        <v>326</v>
      </c>
    </row>
    <row r="57" spans="1:8" ht="33" customHeight="1" x14ac:dyDescent="0.25">
      <c r="A57" s="3">
        <v>52</v>
      </c>
      <c r="B57" s="1" t="s">
        <v>179</v>
      </c>
      <c r="C57" s="1" t="s">
        <v>180</v>
      </c>
      <c r="D57" s="1">
        <v>193122120</v>
      </c>
      <c r="E57" s="1" t="s">
        <v>181</v>
      </c>
      <c r="F57" s="5">
        <v>12990</v>
      </c>
      <c r="G57" s="3" t="s">
        <v>14</v>
      </c>
      <c r="H57" s="1" t="s">
        <v>38</v>
      </c>
    </row>
    <row r="58" spans="1:8" x14ac:dyDescent="0.25">
      <c r="A58" s="3">
        <v>53</v>
      </c>
      <c r="B58" s="1" t="s">
        <v>182</v>
      </c>
      <c r="C58" s="1" t="s">
        <v>30</v>
      </c>
      <c r="D58" s="1">
        <v>304739949</v>
      </c>
      <c r="E58" s="1" t="s">
        <v>183</v>
      </c>
      <c r="F58" s="5">
        <v>21900</v>
      </c>
      <c r="G58" s="3" t="s">
        <v>14</v>
      </c>
      <c r="H58" s="1" t="s">
        <v>38</v>
      </c>
    </row>
    <row r="59" spans="1:8" ht="31.5" x14ac:dyDescent="0.25">
      <c r="A59" s="3">
        <v>54</v>
      </c>
      <c r="B59" s="1" t="s">
        <v>184</v>
      </c>
      <c r="C59" s="1" t="s">
        <v>185</v>
      </c>
      <c r="D59" s="1">
        <v>195004583</v>
      </c>
      <c r="E59" s="1" t="s">
        <v>186</v>
      </c>
      <c r="F59" s="5">
        <v>11940.6</v>
      </c>
      <c r="G59" s="3" t="s">
        <v>14</v>
      </c>
      <c r="H59" s="1" t="s">
        <v>99</v>
      </c>
    </row>
    <row r="60" spans="1:8" x14ac:dyDescent="0.25">
      <c r="A60" s="3">
        <v>55</v>
      </c>
      <c r="B60" s="1" t="s">
        <v>187</v>
      </c>
      <c r="C60" s="1" t="s">
        <v>188</v>
      </c>
      <c r="D60" s="1">
        <v>303252664</v>
      </c>
      <c r="E60" s="1" t="s">
        <v>189</v>
      </c>
      <c r="F60" s="5">
        <v>20450</v>
      </c>
      <c r="G60" s="3" t="s">
        <v>14</v>
      </c>
      <c r="H60" s="1" t="s">
        <v>38</v>
      </c>
    </row>
    <row r="61" spans="1:8" ht="31.5" x14ac:dyDescent="0.25">
      <c r="A61" s="3">
        <v>56</v>
      </c>
      <c r="B61" s="1" t="s">
        <v>190</v>
      </c>
      <c r="C61" s="1" t="s">
        <v>191</v>
      </c>
      <c r="D61" s="1">
        <v>303218904</v>
      </c>
      <c r="E61" s="1" t="s">
        <v>192</v>
      </c>
      <c r="F61" s="5">
        <v>50070</v>
      </c>
      <c r="G61" s="3" t="s">
        <v>14</v>
      </c>
      <c r="H61" s="1" t="s">
        <v>327</v>
      </c>
    </row>
    <row r="62" spans="1:8" ht="62.25" customHeight="1" x14ac:dyDescent="0.25">
      <c r="A62" s="3">
        <v>57</v>
      </c>
      <c r="B62" s="1" t="s">
        <v>193</v>
      </c>
      <c r="C62" s="1" t="s">
        <v>194</v>
      </c>
      <c r="D62" s="1">
        <v>304184262</v>
      </c>
      <c r="E62" s="1" t="s">
        <v>195</v>
      </c>
      <c r="F62" s="5">
        <v>25400</v>
      </c>
      <c r="G62" s="3" t="s">
        <v>14</v>
      </c>
      <c r="H62" s="1" t="s">
        <v>38</v>
      </c>
    </row>
    <row r="63" spans="1:8" ht="71.25" customHeight="1" x14ac:dyDescent="0.25">
      <c r="A63" s="3">
        <v>58</v>
      </c>
      <c r="B63" s="1" t="s">
        <v>196</v>
      </c>
      <c r="C63" s="1" t="s">
        <v>197</v>
      </c>
      <c r="D63" s="1">
        <v>188720931</v>
      </c>
      <c r="E63" s="1" t="s">
        <v>156</v>
      </c>
      <c r="F63" s="5">
        <v>85932</v>
      </c>
      <c r="G63" s="3" t="s">
        <v>14</v>
      </c>
      <c r="H63" s="1" t="s">
        <v>198</v>
      </c>
    </row>
    <row r="64" spans="1:8" ht="46.5" customHeight="1" x14ac:dyDescent="0.25">
      <c r="A64" s="3">
        <v>59</v>
      </c>
      <c r="B64" s="1" t="s">
        <v>199</v>
      </c>
      <c r="C64" s="1" t="s">
        <v>200</v>
      </c>
      <c r="D64" s="1">
        <v>303537389</v>
      </c>
      <c r="E64" s="1" t="s">
        <v>201</v>
      </c>
      <c r="F64" s="5">
        <v>20447</v>
      </c>
      <c r="G64" s="3" t="s">
        <v>14</v>
      </c>
      <c r="H64" s="1" t="s">
        <v>334</v>
      </c>
    </row>
    <row r="65" spans="1:8" x14ac:dyDescent="0.25">
      <c r="A65" s="3">
        <v>60</v>
      </c>
      <c r="B65" s="1" t="s">
        <v>202</v>
      </c>
      <c r="C65" s="1" t="s">
        <v>203</v>
      </c>
      <c r="D65" s="1">
        <v>171120743</v>
      </c>
      <c r="E65" s="1" t="s">
        <v>204</v>
      </c>
      <c r="F65" s="5">
        <v>19201.23</v>
      </c>
      <c r="G65" s="3" t="s">
        <v>14</v>
      </c>
      <c r="H65" s="1" t="s">
        <v>205</v>
      </c>
    </row>
    <row r="66" spans="1:8" ht="60.75" customHeight="1" x14ac:dyDescent="0.25">
      <c r="A66" s="3">
        <v>61</v>
      </c>
      <c r="B66" s="1" t="s">
        <v>206</v>
      </c>
      <c r="C66" s="1" t="s">
        <v>207</v>
      </c>
      <c r="D66" s="1">
        <v>304853372</v>
      </c>
      <c r="E66" s="1" t="s">
        <v>156</v>
      </c>
      <c r="F66" s="5">
        <v>121659</v>
      </c>
      <c r="G66" s="3" t="s">
        <v>14</v>
      </c>
      <c r="H66" s="1" t="s">
        <v>208</v>
      </c>
    </row>
    <row r="67" spans="1:8" ht="47.25" x14ac:dyDescent="0.25">
      <c r="A67" s="3">
        <v>62</v>
      </c>
      <c r="B67" s="1" t="s">
        <v>209</v>
      </c>
      <c r="C67" s="1" t="s">
        <v>210</v>
      </c>
      <c r="D67" s="1">
        <v>193428028</v>
      </c>
      <c r="E67" s="1" t="s">
        <v>211</v>
      </c>
      <c r="F67" s="5">
        <v>25900</v>
      </c>
      <c r="G67" s="3" t="s">
        <v>14</v>
      </c>
      <c r="H67" s="1" t="s">
        <v>212</v>
      </c>
    </row>
    <row r="68" spans="1:8" ht="47.25" x14ac:dyDescent="0.25">
      <c r="A68" s="3">
        <v>63</v>
      </c>
      <c r="B68" s="1" t="s">
        <v>213</v>
      </c>
      <c r="C68" s="1" t="s">
        <v>214</v>
      </c>
      <c r="D68" s="1">
        <v>302512714</v>
      </c>
      <c r="E68" s="1" t="s">
        <v>215</v>
      </c>
      <c r="F68" s="5">
        <v>8559.7000000000007</v>
      </c>
      <c r="G68" s="3" t="s">
        <v>14</v>
      </c>
      <c r="H68" s="1" t="s">
        <v>198</v>
      </c>
    </row>
    <row r="69" spans="1:8" ht="31.5" x14ac:dyDescent="0.25">
      <c r="A69" s="3">
        <v>64</v>
      </c>
      <c r="B69" s="1" t="s">
        <v>216</v>
      </c>
      <c r="C69" s="1" t="s">
        <v>217</v>
      </c>
      <c r="D69" s="1">
        <v>188710823</v>
      </c>
      <c r="E69" s="1" t="s">
        <v>156</v>
      </c>
      <c r="F69" s="5">
        <v>114306.66</v>
      </c>
      <c r="G69" s="3" t="s">
        <v>14</v>
      </c>
      <c r="H69" s="1" t="s">
        <v>99</v>
      </c>
    </row>
    <row r="70" spans="1:8" ht="31.5" x14ac:dyDescent="0.25">
      <c r="A70" s="3">
        <v>65</v>
      </c>
      <c r="B70" s="1" t="s">
        <v>218</v>
      </c>
      <c r="C70" s="1" t="s">
        <v>219</v>
      </c>
      <c r="D70" s="1">
        <v>290641260</v>
      </c>
      <c r="E70" s="1" t="s">
        <v>220</v>
      </c>
      <c r="F70" s="5">
        <v>114252</v>
      </c>
      <c r="G70" s="3" t="s">
        <v>14</v>
      </c>
      <c r="H70" s="1" t="s">
        <v>99</v>
      </c>
    </row>
    <row r="71" spans="1:8" ht="47.25" x14ac:dyDescent="0.25">
      <c r="A71" s="3">
        <v>66</v>
      </c>
      <c r="B71" s="1" t="s">
        <v>221</v>
      </c>
      <c r="C71" s="1" t="s">
        <v>222</v>
      </c>
      <c r="D71" s="1">
        <v>300053148</v>
      </c>
      <c r="E71" s="1" t="s">
        <v>223</v>
      </c>
      <c r="F71" s="5">
        <v>23500</v>
      </c>
      <c r="G71" s="3" t="s">
        <v>14</v>
      </c>
      <c r="H71" s="1" t="s">
        <v>224</v>
      </c>
    </row>
    <row r="72" spans="1:8" ht="31.5" x14ac:dyDescent="0.25">
      <c r="A72" s="3">
        <v>67</v>
      </c>
      <c r="B72" s="1" t="s">
        <v>225</v>
      </c>
      <c r="C72" s="1" t="s">
        <v>226</v>
      </c>
      <c r="D72" s="1">
        <v>190919221</v>
      </c>
      <c r="E72" s="1" t="s">
        <v>227</v>
      </c>
      <c r="F72" s="5">
        <v>4088</v>
      </c>
      <c r="G72" s="3" t="s">
        <v>14</v>
      </c>
      <c r="H72" s="1" t="s">
        <v>38</v>
      </c>
    </row>
    <row r="73" spans="1:8" ht="31.5" x14ac:dyDescent="0.25">
      <c r="A73" s="3">
        <v>68</v>
      </c>
      <c r="B73" s="1" t="s">
        <v>228</v>
      </c>
      <c r="C73" s="1" t="s">
        <v>229</v>
      </c>
      <c r="D73" s="1">
        <v>304724598</v>
      </c>
      <c r="E73" s="1" t="s">
        <v>230</v>
      </c>
      <c r="F73" s="5">
        <v>99035</v>
      </c>
      <c r="G73" s="3" t="s">
        <v>14</v>
      </c>
      <c r="H73" s="1" t="s">
        <v>38</v>
      </c>
    </row>
    <row r="74" spans="1:8" x14ac:dyDescent="0.25">
      <c r="A74" s="3">
        <v>69</v>
      </c>
      <c r="B74" s="1" t="s">
        <v>231</v>
      </c>
      <c r="C74" s="1" t="s">
        <v>232</v>
      </c>
      <c r="D74" s="1">
        <v>304889087</v>
      </c>
      <c r="E74" s="1" t="s">
        <v>233</v>
      </c>
      <c r="F74" s="5">
        <v>313580.67</v>
      </c>
      <c r="G74" s="3" t="s">
        <v>14</v>
      </c>
      <c r="H74" s="1" t="s">
        <v>34</v>
      </c>
    </row>
    <row r="75" spans="1:8" ht="31.5" x14ac:dyDescent="0.25">
      <c r="A75" s="3">
        <v>70</v>
      </c>
      <c r="B75" s="1" t="s">
        <v>234</v>
      </c>
      <c r="C75" s="1" t="s">
        <v>235</v>
      </c>
      <c r="D75" s="1">
        <v>303026925</v>
      </c>
      <c r="E75" s="1" t="s">
        <v>236</v>
      </c>
      <c r="F75" s="5">
        <v>74339</v>
      </c>
      <c r="G75" s="3" t="s">
        <v>14</v>
      </c>
      <c r="H75" s="1" t="s">
        <v>328</v>
      </c>
    </row>
    <row r="76" spans="1:8" ht="31.5" x14ac:dyDescent="0.25">
      <c r="A76" s="3">
        <v>71</v>
      </c>
      <c r="B76" s="1" t="s">
        <v>237</v>
      </c>
      <c r="C76" s="1" t="s">
        <v>238</v>
      </c>
      <c r="D76" s="1">
        <v>304640890</v>
      </c>
      <c r="E76" s="1" t="s">
        <v>239</v>
      </c>
      <c r="F76" s="5">
        <v>122956</v>
      </c>
      <c r="G76" s="3" t="s">
        <v>14</v>
      </c>
      <c r="H76" s="1" t="s">
        <v>329</v>
      </c>
    </row>
    <row r="77" spans="1:8" x14ac:dyDescent="0.25">
      <c r="A77" s="3">
        <v>72</v>
      </c>
      <c r="B77" s="1" t="s">
        <v>240</v>
      </c>
      <c r="C77" s="1" t="s">
        <v>241</v>
      </c>
      <c r="D77" s="1">
        <v>303235540</v>
      </c>
      <c r="E77" s="1" t="s">
        <v>242</v>
      </c>
      <c r="F77" s="5">
        <v>232380</v>
      </c>
      <c r="G77" s="3" t="s">
        <v>14</v>
      </c>
      <c r="H77" s="1" t="s">
        <v>38</v>
      </c>
    </row>
    <row r="78" spans="1:8" x14ac:dyDescent="0.25">
      <c r="A78" s="3">
        <v>73</v>
      </c>
      <c r="B78" s="1" t="s">
        <v>243</v>
      </c>
      <c r="C78" s="1" t="s">
        <v>244</v>
      </c>
      <c r="D78" s="1">
        <v>302537137</v>
      </c>
      <c r="E78" s="1" t="s">
        <v>245</v>
      </c>
      <c r="F78" s="5">
        <v>95436.479999999996</v>
      </c>
      <c r="G78" s="3" t="s">
        <v>140</v>
      </c>
      <c r="H78" s="1" t="s">
        <v>141</v>
      </c>
    </row>
    <row r="79" spans="1:8" ht="31.5" x14ac:dyDescent="0.25">
      <c r="A79" s="3">
        <v>74</v>
      </c>
      <c r="B79" s="1" t="s">
        <v>246</v>
      </c>
      <c r="C79" s="1" t="s">
        <v>174</v>
      </c>
      <c r="D79" s="1">
        <v>290043380</v>
      </c>
      <c r="E79" s="1" t="s">
        <v>247</v>
      </c>
      <c r="F79" s="5">
        <v>31837.5</v>
      </c>
      <c r="G79" s="3" t="s">
        <v>140</v>
      </c>
      <c r="H79" s="1" t="s">
        <v>141</v>
      </c>
    </row>
    <row r="80" spans="1:8" ht="31.5" x14ac:dyDescent="0.25">
      <c r="A80" s="3">
        <v>75</v>
      </c>
      <c r="B80" s="1" t="s">
        <v>248</v>
      </c>
      <c r="C80" s="1" t="s">
        <v>249</v>
      </c>
      <c r="D80" s="1">
        <v>302542465</v>
      </c>
      <c r="E80" s="1" t="s">
        <v>250</v>
      </c>
      <c r="F80" s="5">
        <v>67680</v>
      </c>
      <c r="G80" s="3" t="s">
        <v>14</v>
      </c>
      <c r="H80" s="16" t="s">
        <v>330</v>
      </c>
    </row>
    <row r="81" spans="1:8" ht="31.5" x14ac:dyDescent="0.25">
      <c r="A81" s="3">
        <v>76</v>
      </c>
      <c r="B81" s="1" t="s">
        <v>251</v>
      </c>
      <c r="C81" s="1" t="s">
        <v>252</v>
      </c>
      <c r="D81" s="1">
        <v>305160296</v>
      </c>
      <c r="E81" s="1" t="s">
        <v>253</v>
      </c>
      <c r="F81" s="5">
        <v>2814.5</v>
      </c>
      <c r="G81" s="3" t="s">
        <v>14</v>
      </c>
      <c r="H81" s="16" t="s">
        <v>254</v>
      </c>
    </row>
    <row r="82" spans="1:8" x14ac:dyDescent="0.25">
      <c r="A82" s="3">
        <v>77</v>
      </c>
      <c r="B82" s="1" t="s">
        <v>255</v>
      </c>
      <c r="C82" s="1" t="s">
        <v>256</v>
      </c>
      <c r="D82" s="1">
        <v>305331256</v>
      </c>
      <c r="E82" s="1" t="s">
        <v>257</v>
      </c>
      <c r="F82" s="5">
        <v>2127.13</v>
      </c>
      <c r="G82" s="3" t="s">
        <v>14</v>
      </c>
      <c r="H82" s="16" t="s">
        <v>254</v>
      </c>
    </row>
    <row r="83" spans="1:8" x14ac:dyDescent="0.25">
      <c r="A83" s="3">
        <v>78</v>
      </c>
      <c r="B83" s="1" t="s">
        <v>258</v>
      </c>
      <c r="C83" s="1" t="s">
        <v>259</v>
      </c>
      <c r="D83" s="1">
        <v>157049466</v>
      </c>
      <c r="E83" s="1" t="s">
        <v>260</v>
      </c>
      <c r="F83" s="5">
        <v>52277.4</v>
      </c>
      <c r="G83" s="3" t="s">
        <v>14</v>
      </c>
      <c r="H83" s="16" t="s">
        <v>25</v>
      </c>
    </row>
    <row r="84" spans="1:8" ht="31.5" x14ac:dyDescent="0.25">
      <c r="A84" s="3">
        <v>79</v>
      </c>
      <c r="B84" s="1" t="s">
        <v>261</v>
      </c>
      <c r="C84" s="1" t="s">
        <v>262</v>
      </c>
      <c r="D84" s="1">
        <v>145914357</v>
      </c>
      <c r="E84" s="1" t="s">
        <v>263</v>
      </c>
      <c r="F84" s="5">
        <v>12100</v>
      </c>
      <c r="G84" s="3" t="s">
        <v>14</v>
      </c>
      <c r="H84" s="16" t="s">
        <v>34</v>
      </c>
    </row>
    <row r="85" spans="1:8" ht="31.5" x14ac:dyDescent="0.25">
      <c r="A85" s="3">
        <v>80</v>
      </c>
      <c r="B85" s="1" t="s">
        <v>264</v>
      </c>
      <c r="C85" s="1" t="s">
        <v>265</v>
      </c>
      <c r="D85" s="1">
        <v>303490893</v>
      </c>
      <c r="E85" s="1" t="s">
        <v>266</v>
      </c>
      <c r="F85" s="5">
        <v>700</v>
      </c>
      <c r="G85" s="3" t="s">
        <v>14</v>
      </c>
      <c r="H85" s="16" t="s">
        <v>254</v>
      </c>
    </row>
    <row r="86" spans="1:8" ht="31.5" x14ac:dyDescent="0.25">
      <c r="A86" s="3">
        <v>81</v>
      </c>
      <c r="B86" s="1" t="s">
        <v>267</v>
      </c>
      <c r="C86" s="1" t="s">
        <v>268</v>
      </c>
      <c r="D86" s="1">
        <v>181611267</v>
      </c>
      <c r="E86" s="1" t="s">
        <v>269</v>
      </c>
      <c r="F86" s="5">
        <v>50910</v>
      </c>
      <c r="G86" s="3" t="s">
        <v>14</v>
      </c>
      <c r="H86" s="16" t="s">
        <v>34</v>
      </c>
    </row>
    <row r="87" spans="1:8" ht="42.75" customHeight="1" x14ac:dyDescent="0.25">
      <c r="A87" s="3">
        <v>82</v>
      </c>
      <c r="B87" s="1" t="s">
        <v>270</v>
      </c>
      <c r="C87" s="1" t="s">
        <v>271</v>
      </c>
      <c r="D87" s="1">
        <v>305315960</v>
      </c>
      <c r="E87" s="1" t="s">
        <v>272</v>
      </c>
      <c r="F87" s="5">
        <v>82488</v>
      </c>
      <c r="G87" s="3" t="s">
        <v>14</v>
      </c>
      <c r="H87" s="16" t="s">
        <v>34</v>
      </c>
    </row>
    <row r="88" spans="1:8" x14ac:dyDescent="0.25">
      <c r="A88" s="3">
        <v>83</v>
      </c>
      <c r="B88" s="1" t="s">
        <v>273</v>
      </c>
      <c r="C88" s="1" t="s">
        <v>188</v>
      </c>
      <c r="D88" s="1">
        <v>303252664</v>
      </c>
      <c r="E88" s="1" t="s">
        <v>274</v>
      </c>
      <c r="F88" s="5">
        <v>23525.91</v>
      </c>
      <c r="G88" s="3" t="s">
        <v>14</v>
      </c>
      <c r="H88" s="16" t="s">
        <v>25</v>
      </c>
    </row>
    <row r="89" spans="1:8" ht="31.5" x14ac:dyDescent="0.25">
      <c r="A89" s="3">
        <v>84</v>
      </c>
      <c r="B89" s="1" t="s">
        <v>275</v>
      </c>
      <c r="C89" s="1" t="s">
        <v>81</v>
      </c>
      <c r="D89" s="1">
        <v>304711177</v>
      </c>
      <c r="E89" s="1" t="s">
        <v>276</v>
      </c>
      <c r="F89" s="5">
        <v>14701</v>
      </c>
      <c r="G89" s="3" t="s">
        <v>14</v>
      </c>
      <c r="H89" s="16" t="s">
        <v>34</v>
      </c>
    </row>
    <row r="90" spans="1:8" ht="31.5" x14ac:dyDescent="0.25">
      <c r="A90" s="3">
        <v>85</v>
      </c>
      <c r="B90" s="1" t="s">
        <v>277</v>
      </c>
      <c r="C90" s="1" t="s">
        <v>278</v>
      </c>
      <c r="D90" s="1">
        <v>293224820</v>
      </c>
      <c r="E90" s="1" t="s">
        <v>279</v>
      </c>
      <c r="F90" s="5">
        <v>14805</v>
      </c>
      <c r="G90" s="3" t="s">
        <v>14</v>
      </c>
      <c r="H90" s="16" t="s">
        <v>103</v>
      </c>
    </row>
    <row r="91" spans="1:8" x14ac:dyDescent="0.25">
      <c r="A91" s="3">
        <v>86</v>
      </c>
      <c r="B91" s="1" t="s">
        <v>280</v>
      </c>
      <c r="C91" s="1" t="s">
        <v>281</v>
      </c>
      <c r="D91" s="1">
        <v>190759578</v>
      </c>
      <c r="E91" s="1" t="s">
        <v>282</v>
      </c>
      <c r="F91" s="5">
        <v>41454</v>
      </c>
      <c r="G91" s="3" t="s">
        <v>14</v>
      </c>
      <c r="H91" s="16" t="s">
        <v>34</v>
      </c>
    </row>
    <row r="92" spans="1:8" x14ac:dyDescent="0.25">
      <c r="A92" s="3">
        <v>87</v>
      </c>
      <c r="B92" s="1" t="s">
        <v>283</v>
      </c>
      <c r="C92" s="1" t="s">
        <v>284</v>
      </c>
      <c r="D92" s="1">
        <v>303231111</v>
      </c>
      <c r="E92" s="1" t="s">
        <v>285</v>
      </c>
      <c r="F92" s="5">
        <v>37580.699999999997</v>
      </c>
      <c r="G92" s="3" t="s">
        <v>14</v>
      </c>
      <c r="H92" s="16" t="s">
        <v>38</v>
      </c>
    </row>
    <row r="93" spans="1:8" ht="31.5" x14ac:dyDescent="0.25">
      <c r="A93" s="3">
        <v>88</v>
      </c>
      <c r="B93" s="1" t="s">
        <v>286</v>
      </c>
      <c r="C93" s="1" t="s">
        <v>287</v>
      </c>
      <c r="D93" s="1">
        <v>191915489</v>
      </c>
      <c r="E93" s="1" t="s">
        <v>288</v>
      </c>
      <c r="F93" s="5">
        <v>17900</v>
      </c>
      <c r="G93" s="3" t="s">
        <v>14</v>
      </c>
      <c r="H93" s="16" t="s">
        <v>331</v>
      </c>
    </row>
    <row r="94" spans="1:8" x14ac:dyDescent="0.25">
      <c r="A94" s="3">
        <v>89</v>
      </c>
      <c r="B94" s="1" t="s">
        <v>289</v>
      </c>
      <c r="C94" s="1" t="s">
        <v>75</v>
      </c>
      <c r="D94" s="1">
        <v>303127949</v>
      </c>
      <c r="E94" s="1" t="s">
        <v>290</v>
      </c>
      <c r="F94" s="5">
        <v>52000</v>
      </c>
      <c r="G94" s="3" t="s">
        <v>14</v>
      </c>
      <c r="H94" s="16" t="s">
        <v>34</v>
      </c>
    </row>
    <row r="95" spans="1:8" ht="31.5" x14ac:dyDescent="0.25">
      <c r="A95" s="3">
        <v>90</v>
      </c>
      <c r="B95" s="1" t="s">
        <v>291</v>
      </c>
      <c r="C95" s="1" t="s">
        <v>292</v>
      </c>
      <c r="D95" s="1">
        <v>304229622</v>
      </c>
      <c r="E95" s="1" t="s">
        <v>293</v>
      </c>
      <c r="F95" s="5">
        <v>80000</v>
      </c>
      <c r="G95" s="3" t="s">
        <v>14</v>
      </c>
      <c r="H95" s="16" t="s">
        <v>332</v>
      </c>
    </row>
    <row r="96" spans="1:8" x14ac:dyDescent="0.25">
      <c r="A96" s="3">
        <v>91</v>
      </c>
      <c r="B96" s="1" t="s">
        <v>294</v>
      </c>
      <c r="C96" s="1" t="s">
        <v>295</v>
      </c>
      <c r="D96" s="1">
        <v>304229615</v>
      </c>
      <c r="E96" s="1" t="s">
        <v>295</v>
      </c>
      <c r="F96" s="5">
        <v>35000</v>
      </c>
      <c r="G96" s="3" t="s">
        <v>14</v>
      </c>
      <c r="H96" s="1" t="s">
        <v>296</v>
      </c>
    </row>
    <row r="97" spans="1:8" ht="31.5" x14ac:dyDescent="0.25">
      <c r="A97" s="3">
        <v>92</v>
      </c>
      <c r="B97" s="1" t="s">
        <v>297</v>
      </c>
      <c r="C97" s="1" t="s">
        <v>298</v>
      </c>
      <c r="D97" s="1">
        <v>302886555</v>
      </c>
      <c r="E97" s="1" t="s">
        <v>299</v>
      </c>
      <c r="F97" s="5">
        <v>9040</v>
      </c>
      <c r="G97" s="3" t="s">
        <v>14</v>
      </c>
      <c r="H97" s="16" t="s">
        <v>324</v>
      </c>
    </row>
    <row r="98" spans="1:8" ht="31.5" x14ac:dyDescent="0.25">
      <c r="A98" s="3">
        <v>93</v>
      </c>
      <c r="B98" s="1" t="s">
        <v>300</v>
      </c>
      <c r="C98" s="1" t="s">
        <v>301</v>
      </c>
      <c r="D98" s="1">
        <v>302899307</v>
      </c>
      <c r="E98" s="1" t="s">
        <v>302</v>
      </c>
      <c r="F98" s="5">
        <v>43000</v>
      </c>
      <c r="G98" s="3" t="s">
        <v>14</v>
      </c>
      <c r="H98" s="16" t="s">
        <v>38</v>
      </c>
    </row>
    <row r="99" spans="1:8" ht="44.45" customHeight="1" x14ac:dyDescent="0.25">
      <c r="A99" s="3">
        <v>94</v>
      </c>
      <c r="B99" s="1" t="s">
        <v>303</v>
      </c>
      <c r="C99" s="1" t="s">
        <v>304</v>
      </c>
      <c r="D99" s="1">
        <v>305157955</v>
      </c>
      <c r="E99" s="1" t="s">
        <v>305</v>
      </c>
      <c r="F99" s="5">
        <v>8872</v>
      </c>
      <c r="G99" s="3" t="s">
        <v>140</v>
      </c>
      <c r="H99" s="1" t="s">
        <v>141</v>
      </c>
    </row>
    <row r="100" spans="1:8" ht="32.450000000000003" customHeight="1" x14ac:dyDescent="0.25">
      <c r="A100" s="3">
        <v>95</v>
      </c>
      <c r="B100" s="1" t="s">
        <v>306</v>
      </c>
      <c r="C100" s="1" t="s">
        <v>307</v>
      </c>
      <c r="D100" s="1">
        <v>302717231</v>
      </c>
      <c r="E100" s="1" t="s">
        <v>308</v>
      </c>
      <c r="F100" s="5">
        <v>73410</v>
      </c>
      <c r="G100" s="3" t="s">
        <v>140</v>
      </c>
      <c r="H100" s="1" t="s">
        <v>141</v>
      </c>
    </row>
    <row r="101" spans="1:8" ht="37.9" customHeight="1" x14ac:dyDescent="0.25">
      <c r="A101" s="3">
        <v>96</v>
      </c>
      <c r="B101" s="1" t="s">
        <v>309</v>
      </c>
      <c r="C101" s="1" t="s">
        <v>310</v>
      </c>
      <c r="D101" s="1">
        <v>302706509</v>
      </c>
      <c r="E101" s="1" t="s">
        <v>311</v>
      </c>
      <c r="F101" s="4">
        <v>35800</v>
      </c>
      <c r="G101" s="17" t="s">
        <v>14</v>
      </c>
      <c r="H101" s="16" t="s">
        <v>34</v>
      </c>
    </row>
    <row r="102" spans="1:8" ht="51" customHeight="1" x14ac:dyDescent="0.25">
      <c r="A102" s="3">
        <v>97</v>
      </c>
      <c r="B102" s="1" t="s">
        <v>312</v>
      </c>
      <c r="C102" s="1" t="s">
        <v>313</v>
      </c>
      <c r="D102" s="1">
        <v>303305444</v>
      </c>
      <c r="E102" s="1" t="s">
        <v>314</v>
      </c>
      <c r="F102" s="18">
        <v>67.599999999999994</v>
      </c>
      <c r="G102" s="17" t="s">
        <v>14</v>
      </c>
      <c r="H102" s="16" t="s">
        <v>315</v>
      </c>
    </row>
    <row r="103" spans="1:8" ht="33.75" customHeight="1" x14ac:dyDescent="0.25">
      <c r="A103" s="19">
        <v>98</v>
      </c>
      <c r="B103" s="20" t="s">
        <v>316</v>
      </c>
      <c r="C103" s="1" t="s">
        <v>317</v>
      </c>
      <c r="D103" s="1">
        <v>195727431</v>
      </c>
      <c r="E103" s="1" t="s">
        <v>318</v>
      </c>
      <c r="F103" s="4">
        <v>51822</v>
      </c>
      <c r="G103" s="17" t="s">
        <v>14</v>
      </c>
      <c r="H103" s="16" t="s">
        <v>319</v>
      </c>
    </row>
    <row r="104" spans="1:8" ht="33.75" customHeight="1" x14ac:dyDescent="0.25">
      <c r="A104" s="21">
        <v>99</v>
      </c>
      <c r="B104" s="1" t="s">
        <v>320</v>
      </c>
      <c r="C104" s="22" t="s">
        <v>249</v>
      </c>
      <c r="D104" s="1">
        <v>302542465</v>
      </c>
      <c r="E104" s="1" t="s">
        <v>321</v>
      </c>
      <c r="F104" s="4">
        <v>7650</v>
      </c>
      <c r="G104" s="17" t="s">
        <v>14</v>
      </c>
      <c r="H104" s="16" t="s">
        <v>38</v>
      </c>
    </row>
    <row r="105" spans="1:8" x14ac:dyDescent="0.25">
      <c r="A105" s="21">
        <v>100</v>
      </c>
      <c r="B105" s="1" t="s">
        <v>335</v>
      </c>
      <c r="C105" s="22" t="s">
        <v>336</v>
      </c>
      <c r="D105" s="1">
        <v>305016246</v>
      </c>
      <c r="E105" s="1" t="s">
        <v>337</v>
      </c>
      <c r="F105" s="4">
        <v>11090.4</v>
      </c>
      <c r="G105" s="17" t="s">
        <v>14</v>
      </c>
      <c r="H105" s="16" t="s">
        <v>334</v>
      </c>
    </row>
    <row r="107" spans="1:8" x14ac:dyDescent="0.25">
      <c r="E107" s="23"/>
    </row>
  </sheetData>
  <sheetProtection formatCells="0" formatColumns="0" formatRows="0" insertColumns="0" insertRows="0" insertHyperlinks="0" deleteColumns="0" deleteRows="0" sort="0" autoFilter="0" pivotTables="0"/>
  <autoFilter ref="A5:H105"/>
  <mergeCells count="1">
    <mergeCell ref="A3:H3"/>
  </mergeCells>
  <conditionalFormatting sqref="D43 D1:D2 D4:D41 D101:D1048576">
    <cfRule type="duplicateValues" dxfId="10" priority="11"/>
  </conditionalFormatting>
  <conditionalFormatting sqref="C43 C1:C2 C4:C41 C101:C1048576">
    <cfRule type="duplicateValues" dxfId="9" priority="10"/>
  </conditionalFormatting>
  <conditionalFormatting sqref="D42">
    <cfRule type="duplicateValues" dxfId="8" priority="9"/>
  </conditionalFormatting>
  <conditionalFormatting sqref="C42">
    <cfRule type="duplicateValues" dxfId="7" priority="8"/>
  </conditionalFormatting>
  <conditionalFormatting sqref="D73">
    <cfRule type="duplicateValues" dxfId="6" priority="7"/>
  </conditionalFormatting>
  <conditionalFormatting sqref="D74">
    <cfRule type="duplicateValues" dxfId="5" priority="6"/>
  </conditionalFormatting>
  <conditionalFormatting sqref="D75">
    <cfRule type="duplicateValues" dxfId="4" priority="5"/>
  </conditionalFormatting>
  <conditionalFormatting sqref="D98">
    <cfRule type="duplicateValues" dxfId="3" priority="3"/>
    <cfRule type="duplicateValues" dxfId="2" priority="4"/>
  </conditionalFormatting>
  <conditionalFormatting sqref="C98">
    <cfRule type="duplicateValues" dxfId="1" priority="2"/>
  </conditionalFormatting>
  <conditionalFormatting sqref="D100">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8EEB7-C178-46C9-8C76-A4DB015DB5D9}">
  <ds:schemaRefs>
    <ds:schemaRef ds:uri="http://schemas.microsoft.com/sharepoint/v3/contenttype/forms"/>
  </ds:schemaRefs>
</ds:datastoreItem>
</file>

<file path=customXml/itemProps2.xml><?xml version="1.0" encoding="utf-8"?>
<ds:datastoreItem xmlns:ds="http://schemas.openxmlformats.org/officeDocument/2006/customXml" ds:itemID="{12D7F677-DAFF-4B79-87C4-D13E26370C3D}">
  <ds:schemaRefs>
    <ds:schemaRef ds:uri="http://schemas.openxmlformats.org/package/2006/metadata/core-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8A51D7C-7D04-44AF-8624-135B662AF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Manager/>
  <Company>Microsoft Corporation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ae48c6a4-c5a2-4692-988e-e8bef4b862bb</dc:title>
  <dc:subject/>
  <dc:creator>Unknown Creator</dc:creator>
  <cp:keywords/>
  <dc:description/>
  <cp:lastModifiedBy>Edgaras Žilinskas</cp:lastModifiedBy>
  <cp:revision/>
  <dcterms:created xsi:type="dcterms:W3CDTF">2020-01-16T12:10:28Z</dcterms:created>
  <dcterms:modified xsi:type="dcterms:W3CDTF">2020-01-29T14:58:03Z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